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us Thrun\Desktop\Quittungen LM Senioren\"/>
    </mc:Choice>
  </mc:AlternateContent>
  <xr:revisionPtr revIDLastSave="0" documentId="8_{5B52E500-DBB1-453D-98D2-CB5807DE10E4}" xr6:coauthVersionLast="36" xr6:coauthVersionMax="36" xr10:uidLastSave="{00000000-0000-0000-0000-000000000000}"/>
  <bookViews>
    <workbookView xWindow="0" yWindow="600" windowWidth="28800" windowHeight="11370" tabRatio="850" xr2:uid="{00000000-000D-0000-FFFF-FFFF00000000}"/>
  </bookViews>
  <sheets>
    <sheet name="Eingabemaske" sheetId="5" r:id="rId1"/>
    <sheet name="w 10" sheetId="4" r:id="rId2"/>
    <sheet name="Tabelle1" sheetId="1" state="hidden" r:id="rId3"/>
    <sheet name="m 10" sheetId="6" r:id="rId4"/>
    <sheet name="w 12" sheetId="7" r:id="rId5"/>
    <sheet name="m 12" sheetId="8" r:id="rId6"/>
    <sheet name="w 14" sheetId="9" r:id="rId7"/>
    <sheet name="m 14" sheetId="10" r:id="rId8"/>
    <sheet name="w 16" sheetId="11" r:id="rId9"/>
    <sheet name="m 16" sheetId="12" r:id="rId10"/>
    <sheet name="w 18" sheetId="13" r:id="rId11"/>
    <sheet name="m 18" sheetId="14" r:id="rId12"/>
    <sheet name="F30" sheetId="15" r:id="rId13"/>
    <sheet name="M35" sheetId="17" r:id="rId14"/>
    <sheet name="M45" sheetId="16" r:id="rId15"/>
    <sheet name="M55" sheetId="18" r:id="rId16"/>
    <sheet name="M60" sheetId="19" r:id="rId17"/>
  </sheets>
  <definedNames>
    <definedName name="_xlnm.Print_Titles" localSheetId="0">Eingabemaske!$1:$8</definedName>
  </definedNames>
  <calcPr calcId="191029"/>
</workbook>
</file>

<file path=xl/calcChain.xml><?xml version="1.0" encoding="utf-8"?>
<calcChain xmlns="http://schemas.openxmlformats.org/spreadsheetml/2006/main">
  <c r="E211" i="19" l="1"/>
  <c r="E188" i="19"/>
  <c r="E167" i="19"/>
  <c r="E144" i="19"/>
  <c r="E123" i="19"/>
  <c r="E100" i="19"/>
  <c r="E79" i="19"/>
  <c r="E56" i="19"/>
  <c r="E35" i="19"/>
  <c r="E12" i="19"/>
  <c r="AB14" i="19"/>
  <c r="AB169" i="19" s="1"/>
  <c r="I208" i="19"/>
  <c r="I185" i="19"/>
  <c r="AD180" i="19"/>
  <c r="AD183" i="19" s="1"/>
  <c r="I164" i="19"/>
  <c r="I141" i="19"/>
  <c r="I120" i="19"/>
  <c r="AD115" i="19"/>
  <c r="AD118" i="19" s="1"/>
  <c r="U105" i="19"/>
  <c r="I97" i="19"/>
  <c r="I76" i="19"/>
  <c r="I53" i="19"/>
  <c r="I32" i="19"/>
  <c r="U17" i="19"/>
  <c r="U216" i="19" s="1"/>
  <c r="E17" i="19"/>
  <c r="E105" i="19" s="1"/>
  <c r="R14" i="19"/>
  <c r="R58" i="19" s="1"/>
  <c r="E14" i="19"/>
  <c r="E125" i="19" s="1"/>
  <c r="AD4" i="19"/>
  <c r="AD92" i="19" s="1"/>
  <c r="AD95" i="19" s="1"/>
  <c r="X4" i="19"/>
  <c r="X159" i="19" s="1"/>
  <c r="X162" i="19" s="1"/>
  <c r="E211" i="18"/>
  <c r="E188" i="18"/>
  <c r="E167" i="18"/>
  <c r="E144" i="18"/>
  <c r="E123" i="18"/>
  <c r="E100" i="18"/>
  <c r="E79" i="18"/>
  <c r="E56" i="18"/>
  <c r="E35" i="18"/>
  <c r="E12" i="18"/>
  <c r="AB14" i="18"/>
  <c r="AB58" i="18" s="1"/>
  <c r="I208" i="18"/>
  <c r="I185" i="18"/>
  <c r="I164" i="18"/>
  <c r="I141" i="18"/>
  <c r="I120" i="18"/>
  <c r="I97" i="18"/>
  <c r="I76" i="18"/>
  <c r="I53" i="18"/>
  <c r="I32" i="18"/>
  <c r="U17" i="18"/>
  <c r="U149" i="18" s="1"/>
  <c r="E17" i="18"/>
  <c r="E216" i="18" s="1"/>
  <c r="R14" i="18"/>
  <c r="R169" i="18" s="1"/>
  <c r="E14" i="18"/>
  <c r="E125" i="18" s="1"/>
  <c r="AD4" i="18"/>
  <c r="AD203" i="18" s="1"/>
  <c r="AD206" i="18" s="1"/>
  <c r="X4" i="18"/>
  <c r="X92" i="18" s="1"/>
  <c r="X95" i="18" s="1"/>
  <c r="E211" i="17"/>
  <c r="E188" i="17"/>
  <c r="E167" i="17"/>
  <c r="E144" i="17"/>
  <c r="E123" i="17"/>
  <c r="E100" i="17"/>
  <c r="E79" i="17"/>
  <c r="E56" i="17"/>
  <c r="E35" i="17"/>
  <c r="E12" i="17"/>
  <c r="AB14" i="17"/>
  <c r="AB190" i="17" s="1"/>
  <c r="I208" i="17"/>
  <c r="I185" i="17"/>
  <c r="I164" i="17"/>
  <c r="I141" i="17"/>
  <c r="I120" i="17"/>
  <c r="I97" i="17"/>
  <c r="I76" i="17"/>
  <c r="I53" i="17"/>
  <c r="X48" i="17"/>
  <c r="X51" i="17" s="1"/>
  <c r="I32" i="17"/>
  <c r="U17" i="17"/>
  <c r="U216" i="17" s="1"/>
  <c r="E17" i="17"/>
  <c r="E105" i="17" s="1"/>
  <c r="R14" i="17"/>
  <c r="R58" i="17" s="1"/>
  <c r="E14" i="17"/>
  <c r="E125" i="17" s="1"/>
  <c r="AD4" i="17"/>
  <c r="AD92" i="17" s="1"/>
  <c r="AD95" i="17" s="1"/>
  <c r="X4" i="17"/>
  <c r="X159" i="17" s="1"/>
  <c r="X162" i="17" s="1"/>
  <c r="E211" i="16"/>
  <c r="E188" i="16"/>
  <c r="E167" i="16"/>
  <c r="E144" i="16"/>
  <c r="E123" i="16"/>
  <c r="E100" i="16"/>
  <c r="E79" i="16"/>
  <c r="E56" i="16"/>
  <c r="E35" i="16"/>
  <c r="E12" i="16"/>
  <c r="AB14" i="16"/>
  <c r="AB146" i="16" s="1"/>
  <c r="I208" i="16"/>
  <c r="I185" i="16"/>
  <c r="I164" i="16"/>
  <c r="I141" i="16"/>
  <c r="I120" i="16"/>
  <c r="I97" i="16"/>
  <c r="I76" i="16"/>
  <c r="I53" i="16"/>
  <c r="X48" i="16"/>
  <c r="X51" i="16" s="1"/>
  <c r="I32" i="16"/>
  <c r="X27" i="16"/>
  <c r="X30" i="16" s="1"/>
  <c r="U17" i="16"/>
  <c r="U149" i="16" s="1"/>
  <c r="E17" i="16"/>
  <c r="E193" i="16" s="1"/>
  <c r="R14" i="16"/>
  <c r="R81" i="16" s="1"/>
  <c r="E14" i="16"/>
  <c r="E213" i="16" s="1"/>
  <c r="X7" i="16"/>
  <c r="AD4" i="16"/>
  <c r="AD27" i="16" s="1"/>
  <c r="AD30" i="16" s="1"/>
  <c r="X4" i="16"/>
  <c r="X71" i="16" s="1"/>
  <c r="X74" i="16" s="1"/>
  <c r="E211" i="15"/>
  <c r="E188" i="15"/>
  <c r="E167" i="15"/>
  <c r="E144" i="15"/>
  <c r="E123" i="15"/>
  <c r="E100" i="15"/>
  <c r="E79" i="15"/>
  <c r="E56" i="15"/>
  <c r="E35" i="15"/>
  <c r="E12" i="15"/>
  <c r="AB14" i="15"/>
  <c r="AB58" i="15" s="1"/>
  <c r="R213" i="15"/>
  <c r="I208" i="15"/>
  <c r="I185" i="15"/>
  <c r="I164" i="15"/>
  <c r="X159" i="15"/>
  <c r="X162" i="15" s="1"/>
  <c r="I141" i="15"/>
  <c r="I120" i="15"/>
  <c r="I97" i="15"/>
  <c r="X92" i="15"/>
  <c r="X95" i="15" s="1"/>
  <c r="I76" i="15"/>
  <c r="I53" i="15"/>
  <c r="I32" i="15"/>
  <c r="U17" i="15"/>
  <c r="U216" i="15" s="1"/>
  <c r="E17" i="15"/>
  <c r="E193" i="15" s="1"/>
  <c r="R14" i="15"/>
  <c r="R146" i="15" s="1"/>
  <c r="E14" i="15"/>
  <c r="E125" i="15" s="1"/>
  <c r="AD4" i="15"/>
  <c r="AD92" i="15" s="1"/>
  <c r="AD95" i="15" s="1"/>
  <c r="X4" i="15"/>
  <c r="X71" i="15" s="1"/>
  <c r="X74" i="15" s="1"/>
  <c r="E211" i="14"/>
  <c r="E188" i="14"/>
  <c r="E167" i="14"/>
  <c r="E144" i="14"/>
  <c r="E123" i="14"/>
  <c r="E100" i="14"/>
  <c r="E79" i="14"/>
  <c r="E56" i="14"/>
  <c r="E35" i="14"/>
  <c r="E12" i="14"/>
  <c r="AB14" i="14"/>
  <c r="AB213" i="14" s="1"/>
  <c r="I208" i="14"/>
  <c r="I185" i="14"/>
  <c r="I164" i="14"/>
  <c r="I141" i="14"/>
  <c r="I120" i="14"/>
  <c r="I97" i="14"/>
  <c r="I76" i="14"/>
  <c r="I53" i="14"/>
  <c r="U40" i="14"/>
  <c r="E40" i="14"/>
  <c r="I32" i="14"/>
  <c r="U17" i="14"/>
  <c r="U216" i="14" s="1"/>
  <c r="E17" i="14"/>
  <c r="E105" i="14" s="1"/>
  <c r="R14" i="14"/>
  <c r="R58" i="14" s="1"/>
  <c r="E14" i="14"/>
  <c r="E125" i="14" s="1"/>
  <c r="X7" i="14"/>
  <c r="AD4" i="14"/>
  <c r="AD92" i="14" s="1"/>
  <c r="AD95" i="14" s="1"/>
  <c r="X4" i="14"/>
  <c r="X159" i="14" s="1"/>
  <c r="X162" i="14" s="1"/>
  <c r="E211" i="13"/>
  <c r="E188" i="13"/>
  <c r="E167" i="13"/>
  <c r="E144" i="13"/>
  <c r="E123" i="13"/>
  <c r="E100" i="13"/>
  <c r="E79" i="13"/>
  <c r="E56" i="13"/>
  <c r="E35" i="13"/>
  <c r="E12" i="13"/>
  <c r="AB14" i="13"/>
  <c r="AB213" i="13" s="1"/>
  <c r="I208" i="13"/>
  <c r="I185" i="13"/>
  <c r="I164" i="13"/>
  <c r="I141" i="13"/>
  <c r="I120" i="13"/>
  <c r="I97" i="13"/>
  <c r="I76" i="13"/>
  <c r="I53" i="13"/>
  <c r="I32" i="13"/>
  <c r="X27" i="13"/>
  <c r="X30" i="13" s="1"/>
  <c r="U17" i="13"/>
  <c r="U216" i="13" s="1"/>
  <c r="E17" i="13"/>
  <c r="E105" i="13" s="1"/>
  <c r="R14" i="13"/>
  <c r="R58" i="13" s="1"/>
  <c r="E14" i="13"/>
  <c r="E125" i="13" s="1"/>
  <c r="AD4" i="13"/>
  <c r="AD92" i="13" s="1"/>
  <c r="AD95" i="13" s="1"/>
  <c r="X4" i="13"/>
  <c r="X159" i="13" s="1"/>
  <c r="X162" i="13" s="1"/>
  <c r="E211" i="12"/>
  <c r="E188" i="12"/>
  <c r="E167" i="12"/>
  <c r="E144" i="12"/>
  <c r="E123" i="12"/>
  <c r="E100" i="12"/>
  <c r="E79" i="12"/>
  <c r="E56" i="12"/>
  <c r="E35" i="12"/>
  <c r="E12" i="12"/>
  <c r="AB14" i="12"/>
  <c r="AB213" i="12" s="1"/>
  <c r="I208" i="12"/>
  <c r="I185" i="12"/>
  <c r="I164" i="12"/>
  <c r="I141" i="12"/>
  <c r="I120" i="12"/>
  <c r="I97" i="12"/>
  <c r="I76" i="12"/>
  <c r="I53" i="12"/>
  <c r="I32" i="12"/>
  <c r="U17" i="12"/>
  <c r="U216" i="12" s="1"/>
  <c r="E17" i="12"/>
  <c r="E105" i="12" s="1"/>
  <c r="R14" i="12"/>
  <c r="R58" i="12" s="1"/>
  <c r="E14" i="12"/>
  <c r="E125" i="12" s="1"/>
  <c r="AD4" i="12"/>
  <c r="AD92" i="12" s="1"/>
  <c r="AD95" i="12" s="1"/>
  <c r="X4" i="12"/>
  <c r="X159" i="12" s="1"/>
  <c r="X162" i="12" s="1"/>
  <c r="E14" i="7"/>
  <c r="E58" i="7" s="1"/>
  <c r="E211" i="11"/>
  <c r="E188" i="11"/>
  <c r="E167" i="11"/>
  <c r="E144" i="11"/>
  <c r="E123" i="11"/>
  <c r="E100" i="11"/>
  <c r="E79" i="11"/>
  <c r="E56" i="11"/>
  <c r="E35" i="11"/>
  <c r="E12" i="11"/>
  <c r="AB14" i="11"/>
  <c r="AB169" i="11" s="1"/>
  <c r="I208" i="11"/>
  <c r="I185" i="11"/>
  <c r="I164" i="11"/>
  <c r="I141" i="11"/>
  <c r="I120" i="11"/>
  <c r="I97" i="11"/>
  <c r="I76" i="11"/>
  <c r="I53" i="11"/>
  <c r="U40" i="11"/>
  <c r="I32" i="11"/>
  <c r="U17" i="11"/>
  <c r="U216" i="11" s="1"/>
  <c r="E17" i="11"/>
  <c r="E149" i="11" s="1"/>
  <c r="R14" i="11"/>
  <c r="R102" i="11" s="1"/>
  <c r="E14" i="11"/>
  <c r="E213" i="11" s="1"/>
  <c r="AD4" i="11"/>
  <c r="AD136" i="11" s="1"/>
  <c r="AD139" i="11" s="1"/>
  <c r="X4" i="11"/>
  <c r="X203" i="11" s="1"/>
  <c r="X206" i="11" s="1"/>
  <c r="E211" i="10"/>
  <c r="E188" i="10"/>
  <c r="E167" i="10"/>
  <c r="E144" i="10"/>
  <c r="E123" i="10"/>
  <c r="E100" i="10"/>
  <c r="E79" i="10"/>
  <c r="E56" i="10"/>
  <c r="E35" i="10"/>
  <c r="E12" i="10"/>
  <c r="AB14" i="10"/>
  <c r="AB58" i="10" s="1"/>
  <c r="I208" i="10"/>
  <c r="I185" i="10"/>
  <c r="I164" i="10"/>
  <c r="I141" i="10"/>
  <c r="I120" i="10"/>
  <c r="I97" i="10"/>
  <c r="I76" i="10"/>
  <c r="I53" i="10"/>
  <c r="I32" i="10"/>
  <c r="U17" i="10"/>
  <c r="U216" i="10" s="1"/>
  <c r="E17" i="10"/>
  <c r="E105" i="10" s="1"/>
  <c r="R14" i="10"/>
  <c r="R58" i="10" s="1"/>
  <c r="E14" i="10"/>
  <c r="E58" i="10" s="1"/>
  <c r="AD4" i="10"/>
  <c r="AD92" i="10" s="1"/>
  <c r="AD95" i="10" s="1"/>
  <c r="X4" i="10"/>
  <c r="X159" i="10" s="1"/>
  <c r="X162" i="10" s="1"/>
  <c r="E211" i="9"/>
  <c r="E188" i="9"/>
  <c r="E167" i="9"/>
  <c r="E144" i="9"/>
  <c r="E123" i="9"/>
  <c r="E100" i="9"/>
  <c r="E79" i="9"/>
  <c r="E56" i="9"/>
  <c r="E35" i="9"/>
  <c r="E12" i="9"/>
  <c r="AB14" i="9"/>
  <c r="AB213" i="9" s="1"/>
  <c r="I208" i="9"/>
  <c r="I185" i="9"/>
  <c r="I164" i="9"/>
  <c r="I141" i="9"/>
  <c r="I120" i="9"/>
  <c r="I97" i="9"/>
  <c r="AD92" i="9"/>
  <c r="AD95" i="9" s="1"/>
  <c r="I76" i="9"/>
  <c r="I53" i="9"/>
  <c r="E40" i="9"/>
  <c r="I32" i="9"/>
  <c r="U17" i="9"/>
  <c r="U84" i="9" s="1"/>
  <c r="E17" i="9"/>
  <c r="E149" i="9" s="1"/>
  <c r="R14" i="9"/>
  <c r="R102" i="9" s="1"/>
  <c r="E14" i="9"/>
  <c r="E190" i="9" s="1"/>
  <c r="AD4" i="9"/>
  <c r="AD136" i="9" s="1"/>
  <c r="AD139" i="9" s="1"/>
  <c r="X4" i="9"/>
  <c r="X203" i="9" s="1"/>
  <c r="X206" i="9" s="1"/>
  <c r="AB14" i="8"/>
  <c r="AB213" i="8" s="1"/>
  <c r="E211" i="8"/>
  <c r="E188" i="8"/>
  <c r="E167" i="8"/>
  <c r="E144" i="8"/>
  <c r="E123" i="8"/>
  <c r="E100" i="8"/>
  <c r="E79" i="8"/>
  <c r="E56" i="8"/>
  <c r="E35" i="8"/>
  <c r="E12" i="8"/>
  <c r="E211" i="7"/>
  <c r="E188" i="7"/>
  <c r="E12" i="7"/>
  <c r="E35" i="7"/>
  <c r="E56" i="7"/>
  <c r="E79" i="7"/>
  <c r="E100" i="7"/>
  <c r="E123" i="7"/>
  <c r="E144" i="7"/>
  <c r="E167" i="7"/>
  <c r="I208" i="8"/>
  <c r="AD203" i="8"/>
  <c r="AD206" i="8" s="1"/>
  <c r="I185" i="8"/>
  <c r="I164" i="8"/>
  <c r="I141" i="8"/>
  <c r="R125" i="8"/>
  <c r="I120" i="8"/>
  <c r="I97" i="8"/>
  <c r="I76" i="8"/>
  <c r="AB58" i="8"/>
  <c r="I53" i="8"/>
  <c r="U40" i="8"/>
  <c r="I32" i="8"/>
  <c r="U17" i="8"/>
  <c r="U84" i="8" s="1"/>
  <c r="E17" i="8"/>
  <c r="E149" i="8" s="1"/>
  <c r="R14" i="8"/>
  <c r="R102" i="8" s="1"/>
  <c r="E14" i="8"/>
  <c r="E213" i="8" s="1"/>
  <c r="AD7" i="8"/>
  <c r="AD4" i="8"/>
  <c r="AD136" i="8" s="1"/>
  <c r="AD139" i="8" s="1"/>
  <c r="X4" i="8"/>
  <c r="X203" i="8" s="1"/>
  <c r="X206" i="8" s="1"/>
  <c r="AB14" i="7"/>
  <c r="AB102" i="7" s="1"/>
  <c r="I208" i="7"/>
  <c r="I185" i="7"/>
  <c r="I164" i="7"/>
  <c r="I141" i="7"/>
  <c r="I120" i="7"/>
  <c r="I97" i="7"/>
  <c r="I76" i="7"/>
  <c r="I53" i="7"/>
  <c r="I32" i="7"/>
  <c r="U17" i="7"/>
  <c r="U216" i="7" s="1"/>
  <c r="E17" i="7"/>
  <c r="E105" i="7" s="1"/>
  <c r="R14" i="7"/>
  <c r="R58" i="7" s="1"/>
  <c r="AD4" i="7"/>
  <c r="AD92" i="7" s="1"/>
  <c r="AD95" i="7" s="1"/>
  <c r="X4" i="7"/>
  <c r="X159" i="7" s="1"/>
  <c r="X162" i="7" s="1"/>
  <c r="E211" i="6"/>
  <c r="E188" i="6"/>
  <c r="E167" i="6"/>
  <c r="E144" i="6"/>
  <c r="E123" i="6"/>
  <c r="AB14" i="6"/>
  <c r="E100" i="6"/>
  <c r="E79" i="6"/>
  <c r="E56" i="6"/>
  <c r="E35" i="6"/>
  <c r="E12" i="6"/>
  <c r="E211" i="4"/>
  <c r="E188" i="4"/>
  <c r="E167" i="4"/>
  <c r="E144" i="4"/>
  <c r="E123" i="4"/>
  <c r="E100" i="4"/>
  <c r="E79" i="4"/>
  <c r="E56" i="4"/>
  <c r="E12" i="4"/>
  <c r="I208" i="6"/>
  <c r="I185" i="6"/>
  <c r="I164" i="6"/>
  <c r="I141" i="6"/>
  <c r="R125" i="6"/>
  <c r="I120" i="6"/>
  <c r="I97" i="6"/>
  <c r="I76" i="6"/>
  <c r="U61" i="6"/>
  <c r="AB58" i="6"/>
  <c r="I53" i="6"/>
  <c r="I32" i="6"/>
  <c r="U17" i="6"/>
  <c r="U216" i="6" s="1"/>
  <c r="E17" i="6"/>
  <c r="E105" i="6" s="1"/>
  <c r="AB169" i="6"/>
  <c r="R14" i="6"/>
  <c r="R58" i="6" s="1"/>
  <c r="E14" i="6"/>
  <c r="E102" i="6" s="1"/>
  <c r="AD4" i="6"/>
  <c r="AD92" i="6" s="1"/>
  <c r="AD95" i="6" s="1"/>
  <c r="X4" i="6"/>
  <c r="X159" i="6" s="1"/>
  <c r="X162" i="6" s="1"/>
  <c r="I208" i="4"/>
  <c r="I185" i="4"/>
  <c r="I164" i="4"/>
  <c r="I141" i="4"/>
  <c r="I120" i="4"/>
  <c r="I97" i="4"/>
  <c r="I76" i="4"/>
  <c r="I53" i="4"/>
  <c r="I32" i="4"/>
  <c r="X159" i="4"/>
  <c r="X162" i="4" s="1"/>
  <c r="E105" i="4"/>
  <c r="AB102" i="4"/>
  <c r="E35" i="4"/>
  <c r="U17" i="4"/>
  <c r="U193" i="4" s="1"/>
  <c r="E17" i="4"/>
  <c r="E172" i="4" s="1"/>
  <c r="AB14" i="4"/>
  <c r="AB146" i="4" s="1"/>
  <c r="R14" i="4"/>
  <c r="R102" i="4" s="1"/>
  <c r="E14" i="4"/>
  <c r="E125" i="4" s="1"/>
  <c r="AD4" i="4"/>
  <c r="AD7" i="4" s="1"/>
  <c r="X4" i="4"/>
  <c r="X71" i="4" s="1"/>
  <c r="X74" i="4" s="1"/>
  <c r="X367" i="1"/>
  <c r="E40" i="11" l="1"/>
  <c r="E216" i="9"/>
  <c r="E172" i="17"/>
  <c r="E105" i="8"/>
  <c r="E84" i="11"/>
  <c r="E172" i="12"/>
  <c r="E149" i="14"/>
  <c r="E128" i="8"/>
  <c r="U128" i="18"/>
  <c r="U40" i="18"/>
  <c r="U172" i="12"/>
  <c r="U172" i="17"/>
  <c r="U84" i="18"/>
  <c r="U216" i="18"/>
  <c r="R125" i="18"/>
  <c r="R37" i="13"/>
  <c r="X115" i="11"/>
  <c r="X118" i="11" s="1"/>
  <c r="X92" i="4"/>
  <c r="X95" i="4" s="1"/>
  <c r="X136" i="4"/>
  <c r="X139" i="4" s="1"/>
  <c r="AD203" i="4"/>
  <c r="AD206" i="4" s="1"/>
  <c r="U105" i="6"/>
  <c r="X48" i="8"/>
  <c r="X51" i="8" s="1"/>
  <c r="AD115" i="8"/>
  <c r="AD118" i="8" s="1"/>
  <c r="E172" i="8"/>
  <c r="U105" i="10"/>
  <c r="X92" i="11"/>
  <c r="X95" i="11" s="1"/>
  <c r="R169" i="11"/>
  <c r="E58" i="11"/>
  <c r="AD48" i="12"/>
  <c r="AD51" i="12" s="1"/>
  <c r="E149" i="12"/>
  <c r="E149" i="13"/>
  <c r="AD115" i="18"/>
  <c r="AD118" i="18" s="1"/>
  <c r="AD159" i="19"/>
  <c r="AD162" i="19" s="1"/>
  <c r="AD92" i="4"/>
  <c r="AD95" i="4" s="1"/>
  <c r="E149" i="4"/>
  <c r="AD27" i="7"/>
  <c r="AD30" i="7" s="1"/>
  <c r="AD159" i="7"/>
  <c r="AD162" i="7" s="1"/>
  <c r="X180" i="8"/>
  <c r="X183" i="8" s="1"/>
  <c r="AD115" i="9"/>
  <c r="AD118" i="9" s="1"/>
  <c r="R37" i="11"/>
  <c r="E172" i="11"/>
  <c r="AD136" i="14"/>
  <c r="AD139" i="14" s="1"/>
  <c r="E84" i="15"/>
  <c r="E40" i="16"/>
  <c r="X136" i="16"/>
  <c r="X139" i="16" s="1"/>
  <c r="R102" i="19"/>
  <c r="E40" i="4"/>
  <c r="U105" i="4"/>
  <c r="U172" i="4"/>
  <c r="AD203" i="7"/>
  <c r="AD206" i="7" s="1"/>
  <c r="X92" i="8"/>
  <c r="X95" i="8" s="1"/>
  <c r="U40" i="9"/>
  <c r="R146" i="9"/>
  <c r="E172" i="10"/>
  <c r="X48" i="11"/>
  <c r="X51" i="11" s="1"/>
  <c r="R125" i="11"/>
  <c r="R102" i="12"/>
  <c r="E84" i="13"/>
  <c r="R213" i="13"/>
  <c r="AD7" i="14"/>
  <c r="R37" i="15"/>
  <c r="E216" i="15"/>
  <c r="E172" i="16"/>
  <c r="X180" i="17"/>
  <c r="X183" i="17" s="1"/>
  <c r="U149" i="4"/>
  <c r="R81" i="4"/>
  <c r="AD115" i="4"/>
  <c r="AD118" i="4" s="1"/>
  <c r="X180" i="4"/>
  <c r="X183" i="4" s="1"/>
  <c r="AD7" i="7"/>
  <c r="AD92" i="8"/>
  <c r="AD95" i="8" s="1"/>
  <c r="X159" i="8"/>
  <c r="X162" i="8" s="1"/>
  <c r="E216" i="8"/>
  <c r="U149" i="9"/>
  <c r="X136" i="11"/>
  <c r="X139" i="11" s="1"/>
  <c r="U105" i="12"/>
  <c r="E216" i="13"/>
  <c r="E40" i="15"/>
  <c r="X92" i="16"/>
  <c r="X95" i="16" s="1"/>
  <c r="R81" i="18"/>
  <c r="E149" i="18"/>
  <c r="AD48" i="19"/>
  <c r="AD51" i="19" s="1"/>
  <c r="AB81" i="4"/>
  <c r="E128" i="4"/>
  <c r="AD180" i="4"/>
  <c r="AD183" i="4" s="1"/>
  <c r="R81" i="6"/>
  <c r="U84" i="14"/>
  <c r="X203" i="14"/>
  <c r="X206" i="14" s="1"/>
  <c r="X7" i="15"/>
  <c r="X48" i="15"/>
  <c r="X51" i="15" s="1"/>
  <c r="E149" i="15"/>
  <c r="X203" i="16"/>
  <c r="X206" i="16" s="1"/>
  <c r="X115" i="17"/>
  <c r="X118" i="17" s="1"/>
  <c r="AB169" i="18"/>
  <c r="AD159" i="18"/>
  <c r="AD162" i="18" s="1"/>
  <c r="E146" i="19"/>
  <c r="E84" i="4"/>
  <c r="U128" i="4"/>
  <c r="X203" i="4"/>
  <c r="X206" i="4" s="1"/>
  <c r="R125" i="7"/>
  <c r="AB169" i="8"/>
  <c r="X180" i="9"/>
  <c r="X183" i="9" s="1"/>
  <c r="AD203" i="14"/>
  <c r="AD206" i="14" s="1"/>
  <c r="E102" i="16"/>
  <c r="R146" i="19"/>
  <c r="E81" i="7"/>
  <c r="E81" i="10"/>
  <c r="R37" i="4"/>
  <c r="R213" i="9"/>
  <c r="AD7" i="11"/>
  <c r="E125" i="6"/>
  <c r="E102" i="10"/>
  <c r="E81" i="11"/>
  <c r="X48" i="12"/>
  <c r="X51" i="12" s="1"/>
  <c r="X92" i="13"/>
  <c r="X95" i="13" s="1"/>
  <c r="E81" i="14"/>
  <c r="AD48" i="17"/>
  <c r="AD51" i="17" s="1"/>
  <c r="AD115" i="17"/>
  <c r="AD118" i="17" s="1"/>
  <c r="X159" i="18"/>
  <c r="X162" i="18" s="1"/>
  <c r="X203" i="18"/>
  <c r="X206" i="18" s="1"/>
  <c r="AB58" i="4"/>
  <c r="E102" i="15"/>
  <c r="X7" i="18"/>
  <c r="E61" i="4"/>
  <c r="U84" i="4"/>
  <c r="X115" i="4"/>
  <c r="X118" i="4" s="1"/>
  <c r="AD136" i="4"/>
  <c r="AD139" i="4" s="1"/>
  <c r="AD159" i="4"/>
  <c r="AD162" i="4" s="1"/>
  <c r="R213" i="4"/>
  <c r="AD115" i="6"/>
  <c r="AD118" i="6" s="1"/>
  <c r="E172" i="6"/>
  <c r="X92" i="7"/>
  <c r="X95" i="7" s="1"/>
  <c r="U149" i="7"/>
  <c r="R58" i="8"/>
  <c r="AB102" i="8"/>
  <c r="U149" i="8"/>
  <c r="R58" i="9"/>
  <c r="R169" i="9"/>
  <c r="U216" i="9"/>
  <c r="AB169" i="10"/>
  <c r="AD203" i="11"/>
  <c r="AD206" i="11" s="1"/>
  <c r="E146" i="10"/>
  <c r="E125" i="11"/>
  <c r="R125" i="12"/>
  <c r="X7" i="13"/>
  <c r="E40" i="13"/>
  <c r="E102" i="13"/>
  <c r="E169" i="13"/>
  <c r="AD48" i="14"/>
  <c r="AD51" i="14" s="1"/>
  <c r="X92" i="14"/>
  <c r="X95" i="14" s="1"/>
  <c r="U149" i="14"/>
  <c r="E216" i="14"/>
  <c r="R102" i="15"/>
  <c r="E58" i="16"/>
  <c r="R102" i="16"/>
  <c r="E149" i="16"/>
  <c r="E61" i="17"/>
  <c r="R125" i="17"/>
  <c r="X48" i="18"/>
  <c r="X51" i="18" s="1"/>
  <c r="AD92" i="18"/>
  <c r="AD95" i="18" s="1"/>
  <c r="E128" i="18"/>
  <c r="U61" i="19"/>
  <c r="R58" i="4"/>
  <c r="AD159" i="6"/>
  <c r="AD162" i="6" s="1"/>
  <c r="AB37" i="4"/>
  <c r="E102" i="11"/>
  <c r="R190" i="4"/>
  <c r="AB213" i="4"/>
  <c r="X180" i="6"/>
  <c r="X183" i="6" s="1"/>
  <c r="E216" i="7"/>
  <c r="U61" i="9"/>
  <c r="R125" i="9"/>
  <c r="E105" i="11"/>
  <c r="U149" i="11"/>
  <c r="E169" i="10"/>
  <c r="E146" i="11"/>
  <c r="U61" i="12"/>
  <c r="AD136" i="12"/>
  <c r="AD139" i="12" s="1"/>
  <c r="X203" i="12"/>
  <c r="X206" i="12" s="1"/>
  <c r="X48" i="13"/>
  <c r="X51" i="13" s="1"/>
  <c r="R102" i="13"/>
  <c r="R169" i="13"/>
  <c r="E58" i="15"/>
  <c r="E105" i="15"/>
  <c r="R169" i="15"/>
  <c r="R58" i="16"/>
  <c r="E105" i="16"/>
  <c r="X159" i="16"/>
  <c r="X162" i="16" s="1"/>
  <c r="R213" i="16"/>
  <c r="U61" i="17"/>
  <c r="E128" i="17"/>
  <c r="E172" i="18"/>
  <c r="E128" i="19"/>
  <c r="E213" i="19"/>
  <c r="E61" i="7"/>
  <c r="E125" i="10"/>
  <c r="U40" i="4"/>
  <c r="R169" i="4"/>
  <c r="AB190" i="4"/>
  <c r="E216" i="4"/>
  <c r="AD180" i="6"/>
  <c r="AD183" i="6" s="1"/>
  <c r="E40" i="7"/>
  <c r="AD27" i="8"/>
  <c r="AD30" i="8" s="1"/>
  <c r="U61" i="8"/>
  <c r="U105" i="8"/>
  <c r="AD159" i="8"/>
  <c r="AD162" i="8" s="1"/>
  <c r="AD27" i="9"/>
  <c r="AD30" i="9" s="1"/>
  <c r="E128" i="9"/>
  <c r="AD180" i="9"/>
  <c r="AD183" i="9" s="1"/>
  <c r="R125" i="10"/>
  <c r="R58" i="11"/>
  <c r="U105" i="11"/>
  <c r="X159" i="11"/>
  <c r="X162" i="11" s="1"/>
  <c r="E216" i="11"/>
  <c r="E58" i="8"/>
  <c r="E190" i="10"/>
  <c r="E169" i="11"/>
  <c r="E172" i="13"/>
  <c r="E58" i="14"/>
  <c r="R102" i="14"/>
  <c r="E169" i="14"/>
  <c r="R58" i="15"/>
  <c r="E172" i="15"/>
  <c r="E216" i="16"/>
  <c r="R58" i="18"/>
  <c r="R102" i="18"/>
  <c r="AD136" i="18"/>
  <c r="AD139" i="18" s="1"/>
  <c r="X180" i="18"/>
  <c r="X183" i="18" s="1"/>
  <c r="R81" i="19"/>
  <c r="U128" i="19"/>
  <c r="E169" i="19"/>
  <c r="X48" i="6"/>
  <c r="X51" i="6" s="1"/>
  <c r="X27" i="18"/>
  <c r="X30" i="18" s="1"/>
  <c r="AD48" i="6"/>
  <c r="AD51" i="6" s="1"/>
  <c r="AD92" i="11"/>
  <c r="AD95" i="11" s="1"/>
  <c r="E146" i="6"/>
  <c r="X7" i="12"/>
  <c r="X7" i="4"/>
  <c r="AD27" i="4"/>
  <c r="AD30" i="4" s="1"/>
  <c r="X48" i="4"/>
  <c r="X51" i="4" s="1"/>
  <c r="AD71" i="4"/>
  <c r="AD74" i="4" s="1"/>
  <c r="R125" i="4"/>
  <c r="R146" i="4"/>
  <c r="AB169" i="4"/>
  <c r="E193" i="4"/>
  <c r="U216" i="4"/>
  <c r="X71" i="6"/>
  <c r="X74" i="6" s="1"/>
  <c r="E128" i="6"/>
  <c r="X48" i="7"/>
  <c r="X51" i="7" s="1"/>
  <c r="U105" i="7"/>
  <c r="E172" i="7"/>
  <c r="R81" i="9"/>
  <c r="U128" i="9"/>
  <c r="AD27" i="11"/>
  <c r="AD30" i="11" s="1"/>
  <c r="E61" i="11"/>
  <c r="AD159" i="11"/>
  <c r="AD162" i="11" s="1"/>
  <c r="E37" i="10"/>
  <c r="E213" i="10"/>
  <c r="E190" i="11"/>
  <c r="U84" i="12"/>
  <c r="E58" i="13"/>
  <c r="R125" i="13"/>
  <c r="X27" i="14"/>
  <c r="X30" i="14" s="1"/>
  <c r="E61" i="14"/>
  <c r="X115" i="14"/>
  <c r="X118" i="14" s="1"/>
  <c r="R169" i="14"/>
  <c r="X27" i="15"/>
  <c r="X30" i="15" s="1"/>
  <c r="R125" i="15"/>
  <c r="E84" i="16"/>
  <c r="E125" i="16"/>
  <c r="E169" i="16"/>
  <c r="AD159" i="17"/>
  <c r="AD162" i="17" s="1"/>
  <c r="E105" i="18"/>
  <c r="AD180" i="18"/>
  <c r="AD183" i="18" s="1"/>
  <c r="U84" i="19"/>
  <c r="AD136" i="19"/>
  <c r="AD139" i="19" s="1"/>
  <c r="U172" i="19"/>
  <c r="R146" i="16"/>
  <c r="U61" i="4"/>
  <c r="X27" i="4"/>
  <c r="X30" i="4" s="1"/>
  <c r="AD48" i="4"/>
  <c r="AD51" i="4" s="1"/>
  <c r="AB125" i="4"/>
  <c r="U128" i="6"/>
  <c r="AD48" i="7"/>
  <c r="AD51" i="7" s="1"/>
  <c r="X115" i="7"/>
  <c r="X118" i="7" s="1"/>
  <c r="U172" i="7"/>
  <c r="E40" i="8"/>
  <c r="R81" i="8"/>
  <c r="R169" i="8"/>
  <c r="U216" i="8"/>
  <c r="AD7" i="9"/>
  <c r="R37" i="9"/>
  <c r="X92" i="9"/>
  <c r="X95" i="9" s="1"/>
  <c r="AD203" i="9"/>
  <c r="AD206" i="9" s="1"/>
  <c r="X48" i="10"/>
  <c r="X51" i="10" s="1"/>
  <c r="AD159" i="10"/>
  <c r="AD162" i="10" s="1"/>
  <c r="E37" i="11"/>
  <c r="X27" i="12"/>
  <c r="X30" i="12" s="1"/>
  <c r="AD159" i="12"/>
  <c r="AD162" i="12" s="1"/>
  <c r="X136" i="13"/>
  <c r="X139" i="13" s="1"/>
  <c r="X203" i="13"/>
  <c r="X206" i="13" s="1"/>
  <c r="AD27" i="14"/>
  <c r="AD30" i="14" s="1"/>
  <c r="U61" i="14"/>
  <c r="X136" i="15"/>
  <c r="X139" i="15" s="1"/>
  <c r="X203" i="15"/>
  <c r="X206" i="15" s="1"/>
  <c r="R37" i="16"/>
  <c r="U84" i="16"/>
  <c r="R125" i="16"/>
  <c r="R169" i="16"/>
  <c r="U105" i="17"/>
  <c r="U61" i="18"/>
  <c r="U105" i="18"/>
  <c r="R146" i="18"/>
  <c r="E37" i="19"/>
  <c r="X180" i="19"/>
  <c r="X183" i="19" s="1"/>
  <c r="X7" i="19"/>
  <c r="X48" i="19"/>
  <c r="X51" i="19" s="1"/>
  <c r="AB58" i="19"/>
  <c r="R125" i="19"/>
  <c r="E172" i="19"/>
  <c r="E190" i="19"/>
  <c r="E61" i="19"/>
  <c r="E81" i="19"/>
  <c r="X115" i="19"/>
  <c r="X118" i="19" s="1"/>
  <c r="AB125" i="19"/>
  <c r="R190" i="19"/>
  <c r="X71" i="19"/>
  <c r="X74" i="19" s="1"/>
  <c r="AB81" i="19"/>
  <c r="E193" i="19"/>
  <c r="R37" i="19"/>
  <c r="AD71" i="19"/>
  <c r="AD74" i="19" s="1"/>
  <c r="E84" i="19"/>
  <c r="E102" i="19"/>
  <c r="X136" i="19"/>
  <c r="X139" i="19" s="1"/>
  <c r="AB146" i="19"/>
  <c r="U193" i="19"/>
  <c r="R213" i="19"/>
  <c r="AB190" i="19"/>
  <c r="AB37" i="19"/>
  <c r="E149" i="19"/>
  <c r="X203" i="19"/>
  <c r="X206" i="19" s="1"/>
  <c r="AD7" i="19"/>
  <c r="AD27" i="19"/>
  <c r="AD30" i="19" s="1"/>
  <c r="E40" i="19"/>
  <c r="E58" i="19"/>
  <c r="X92" i="19"/>
  <c r="X95" i="19" s="1"/>
  <c r="AB102" i="19"/>
  <c r="U149" i="19"/>
  <c r="R169" i="19"/>
  <c r="AD203" i="19"/>
  <c r="AD206" i="19" s="1"/>
  <c r="E216" i="19"/>
  <c r="X27" i="19"/>
  <c r="X30" i="19" s="1"/>
  <c r="AB213" i="19"/>
  <c r="U40" i="19"/>
  <c r="E190" i="18"/>
  <c r="AD48" i="18"/>
  <c r="AD51" i="18" s="1"/>
  <c r="E61" i="18"/>
  <c r="E81" i="18"/>
  <c r="X115" i="18"/>
  <c r="X118" i="18" s="1"/>
  <c r="AB125" i="18"/>
  <c r="U172" i="18"/>
  <c r="R190" i="18"/>
  <c r="E146" i="18"/>
  <c r="AB190" i="18"/>
  <c r="E37" i="18"/>
  <c r="X71" i="18"/>
  <c r="X74" i="18" s="1"/>
  <c r="AB81" i="18"/>
  <c r="E193" i="18"/>
  <c r="E213" i="18"/>
  <c r="R37" i="18"/>
  <c r="AD71" i="18"/>
  <c r="AD74" i="18" s="1"/>
  <c r="E84" i="18"/>
  <c r="E102" i="18"/>
  <c r="X136" i="18"/>
  <c r="X139" i="18" s="1"/>
  <c r="AB146" i="18"/>
  <c r="U193" i="18"/>
  <c r="R213" i="18"/>
  <c r="AB213" i="18"/>
  <c r="AB37" i="18"/>
  <c r="E169" i="18"/>
  <c r="AD7" i="18"/>
  <c r="AD27" i="18"/>
  <c r="AD30" i="18" s="1"/>
  <c r="E40" i="18"/>
  <c r="E58" i="18"/>
  <c r="AB102" i="18"/>
  <c r="AB125" i="17"/>
  <c r="AB169" i="17"/>
  <c r="AB58" i="17"/>
  <c r="E190" i="17"/>
  <c r="R190" i="17"/>
  <c r="R81" i="17"/>
  <c r="E37" i="17"/>
  <c r="X71" i="17"/>
  <c r="X74" i="17" s="1"/>
  <c r="AB81" i="17"/>
  <c r="U128" i="17"/>
  <c r="R146" i="17"/>
  <c r="AD180" i="17"/>
  <c r="AD183" i="17" s="1"/>
  <c r="E193" i="17"/>
  <c r="E213" i="17"/>
  <c r="R37" i="17"/>
  <c r="AD71" i="17"/>
  <c r="AD74" i="17" s="1"/>
  <c r="E84" i="17"/>
  <c r="E102" i="17"/>
  <c r="X136" i="17"/>
  <c r="X139" i="17" s="1"/>
  <c r="AB146" i="17"/>
  <c r="U193" i="17"/>
  <c r="R213" i="17"/>
  <c r="X7" i="17"/>
  <c r="X27" i="17"/>
  <c r="X30" i="17" s="1"/>
  <c r="AB37" i="17"/>
  <c r="U84" i="17"/>
  <c r="R102" i="17"/>
  <c r="AD136" i="17"/>
  <c r="AD139" i="17" s="1"/>
  <c r="E149" i="17"/>
  <c r="E169" i="17"/>
  <c r="X203" i="17"/>
  <c r="X206" i="17" s="1"/>
  <c r="AB213" i="17"/>
  <c r="E146" i="17"/>
  <c r="AD7" i="17"/>
  <c r="AD27" i="17"/>
  <c r="AD30" i="17" s="1"/>
  <c r="E40" i="17"/>
  <c r="E58" i="17"/>
  <c r="X92" i="17"/>
  <c r="X95" i="17" s="1"/>
  <c r="AB102" i="17"/>
  <c r="U149" i="17"/>
  <c r="R169" i="17"/>
  <c r="AD203" i="17"/>
  <c r="AD206" i="17" s="1"/>
  <c r="E216" i="17"/>
  <c r="E81" i="17"/>
  <c r="U40" i="17"/>
  <c r="AB58" i="16"/>
  <c r="AB37" i="16"/>
  <c r="AB81" i="16"/>
  <c r="AB102" i="16"/>
  <c r="AB169" i="16"/>
  <c r="AB213" i="16"/>
  <c r="AB190" i="16"/>
  <c r="U216" i="16"/>
  <c r="AD48" i="16"/>
  <c r="AD51" i="16" s="1"/>
  <c r="E61" i="16"/>
  <c r="E81" i="16"/>
  <c r="X115" i="16"/>
  <c r="X118" i="16" s="1"/>
  <c r="AB125" i="16"/>
  <c r="U172" i="16"/>
  <c r="R190" i="16"/>
  <c r="AD203" i="16"/>
  <c r="AD206" i="16" s="1"/>
  <c r="U40" i="16"/>
  <c r="AD92" i="16"/>
  <c r="AD95" i="16" s="1"/>
  <c r="AD159" i="16"/>
  <c r="AD162" i="16" s="1"/>
  <c r="E190" i="16"/>
  <c r="U61" i="16"/>
  <c r="AD115" i="16"/>
  <c r="AD118" i="16" s="1"/>
  <c r="E128" i="16"/>
  <c r="E146" i="16"/>
  <c r="X180" i="16"/>
  <c r="X183" i="16" s="1"/>
  <c r="AD7" i="16"/>
  <c r="U105" i="16"/>
  <c r="E37" i="16"/>
  <c r="U128" i="16"/>
  <c r="AD180" i="16"/>
  <c r="AD183" i="16" s="1"/>
  <c r="AD71" i="16"/>
  <c r="AD74" i="16" s="1"/>
  <c r="U193" i="16"/>
  <c r="AD136" i="16"/>
  <c r="AD139" i="16" s="1"/>
  <c r="AB102" i="15"/>
  <c r="AB81" i="15"/>
  <c r="AB146" i="15"/>
  <c r="AB169" i="15"/>
  <c r="AB213" i="15"/>
  <c r="AB37" i="15"/>
  <c r="AD27" i="15"/>
  <c r="AD30" i="15" s="1"/>
  <c r="AD159" i="15"/>
  <c r="AD162" i="15" s="1"/>
  <c r="AD48" i="15"/>
  <c r="AD51" i="15" s="1"/>
  <c r="E61" i="15"/>
  <c r="E81" i="15"/>
  <c r="X115" i="15"/>
  <c r="X118" i="15" s="1"/>
  <c r="AB125" i="15"/>
  <c r="U172" i="15"/>
  <c r="R190" i="15"/>
  <c r="U61" i="15"/>
  <c r="R81" i="15"/>
  <c r="AD115" i="15"/>
  <c r="AD118" i="15" s="1"/>
  <c r="E128" i="15"/>
  <c r="E146" i="15"/>
  <c r="X180" i="15"/>
  <c r="X183" i="15" s="1"/>
  <c r="AB190" i="15"/>
  <c r="U105" i="15"/>
  <c r="E190" i="15"/>
  <c r="E37" i="15"/>
  <c r="U128" i="15"/>
  <c r="AD180" i="15"/>
  <c r="AD183" i="15" s="1"/>
  <c r="E213" i="15"/>
  <c r="AD71" i="15"/>
  <c r="AD74" i="15" s="1"/>
  <c r="U193" i="15"/>
  <c r="U84" i="15"/>
  <c r="AD136" i="15"/>
  <c r="AD139" i="15" s="1"/>
  <c r="E169" i="15"/>
  <c r="AD7" i="15"/>
  <c r="U149" i="15"/>
  <c r="AD203" i="15"/>
  <c r="AD206" i="15" s="1"/>
  <c r="U40" i="15"/>
  <c r="AB37" i="14"/>
  <c r="AB169" i="14"/>
  <c r="AB102" i="14"/>
  <c r="X48" i="14"/>
  <c r="X51" i="14" s="1"/>
  <c r="AB58" i="14"/>
  <c r="U105" i="14"/>
  <c r="R125" i="14"/>
  <c r="AD159" i="14"/>
  <c r="AD162" i="14" s="1"/>
  <c r="E172" i="14"/>
  <c r="E190" i="14"/>
  <c r="AB125" i="14"/>
  <c r="U172" i="14"/>
  <c r="R190" i="14"/>
  <c r="R81" i="14"/>
  <c r="AD115" i="14"/>
  <c r="AD118" i="14" s="1"/>
  <c r="E128" i="14"/>
  <c r="E146" i="14"/>
  <c r="X180" i="14"/>
  <c r="X183" i="14" s="1"/>
  <c r="AB190" i="14"/>
  <c r="E37" i="14"/>
  <c r="X71" i="14"/>
  <c r="X74" i="14" s="1"/>
  <c r="AB81" i="14"/>
  <c r="U128" i="14"/>
  <c r="R146" i="14"/>
  <c r="AD180" i="14"/>
  <c r="AD183" i="14" s="1"/>
  <c r="E193" i="14"/>
  <c r="E213" i="14"/>
  <c r="R37" i="14"/>
  <c r="AD71" i="14"/>
  <c r="AD74" i="14" s="1"/>
  <c r="E84" i="14"/>
  <c r="E102" i="14"/>
  <c r="X136" i="14"/>
  <c r="X139" i="14" s="1"/>
  <c r="AB146" i="14"/>
  <c r="U193" i="14"/>
  <c r="R213" i="14"/>
  <c r="AB58" i="13"/>
  <c r="AB102" i="13"/>
  <c r="AB146" i="13"/>
  <c r="AB37" i="13"/>
  <c r="AB169" i="13"/>
  <c r="AD27" i="13"/>
  <c r="AD30" i="13" s="1"/>
  <c r="U105" i="13"/>
  <c r="AD48" i="13"/>
  <c r="AD51" i="13" s="1"/>
  <c r="E61" i="13"/>
  <c r="E81" i="13"/>
  <c r="X115" i="13"/>
  <c r="X118" i="13" s="1"/>
  <c r="AB125" i="13"/>
  <c r="U172" i="13"/>
  <c r="R190" i="13"/>
  <c r="U193" i="13"/>
  <c r="AD159" i="13"/>
  <c r="AD162" i="13" s="1"/>
  <c r="E190" i="13"/>
  <c r="U61" i="13"/>
  <c r="R81" i="13"/>
  <c r="AD115" i="13"/>
  <c r="AD118" i="13" s="1"/>
  <c r="E128" i="13"/>
  <c r="E146" i="13"/>
  <c r="X180" i="13"/>
  <c r="X183" i="13" s="1"/>
  <c r="AB190" i="13"/>
  <c r="AD71" i="13"/>
  <c r="AD74" i="13" s="1"/>
  <c r="U84" i="13"/>
  <c r="AD7" i="13"/>
  <c r="E37" i="13"/>
  <c r="X71" i="13"/>
  <c r="X74" i="13" s="1"/>
  <c r="AB81" i="13"/>
  <c r="U128" i="13"/>
  <c r="R146" i="13"/>
  <c r="AD180" i="13"/>
  <c r="AD183" i="13" s="1"/>
  <c r="E193" i="13"/>
  <c r="E213" i="13"/>
  <c r="AD136" i="13"/>
  <c r="AD139" i="13" s="1"/>
  <c r="U149" i="13"/>
  <c r="AD203" i="13"/>
  <c r="AD206" i="13" s="1"/>
  <c r="U40" i="13"/>
  <c r="AB169" i="12"/>
  <c r="AB37" i="12"/>
  <c r="AB58" i="12"/>
  <c r="E61" i="12"/>
  <c r="E81" i="12"/>
  <c r="X115" i="12"/>
  <c r="X118" i="12" s="1"/>
  <c r="AB125" i="12"/>
  <c r="R190" i="12"/>
  <c r="E190" i="12"/>
  <c r="R81" i="12"/>
  <c r="AD115" i="12"/>
  <c r="AD118" i="12" s="1"/>
  <c r="E128" i="12"/>
  <c r="E146" i="12"/>
  <c r="X180" i="12"/>
  <c r="X183" i="12" s="1"/>
  <c r="AB190" i="12"/>
  <c r="E37" i="12"/>
  <c r="X71" i="12"/>
  <c r="X74" i="12" s="1"/>
  <c r="AB81" i="12"/>
  <c r="U128" i="12"/>
  <c r="R146" i="12"/>
  <c r="AD180" i="12"/>
  <c r="AD183" i="12" s="1"/>
  <c r="E193" i="12"/>
  <c r="E213" i="12"/>
  <c r="R37" i="12"/>
  <c r="AD71" i="12"/>
  <c r="AD74" i="12" s="1"/>
  <c r="E84" i="12"/>
  <c r="E102" i="12"/>
  <c r="X136" i="12"/>
  <c r="X139" i="12" s="1"/>
  <c r="AB146" i="12"/>
  <c r="U193" i="12"/>
  <c r="R213" i="12"/>
  <c r="AD7" i="12"/>
  <c r="AD27" i="12"/>
  <c r="AD30" i="12" s="1"/>
  <c r="E40" i="12"/>
  <c r="E58" i="12"/>
  <c r="X92" i="12"/>
  <c r="X95" i="12" s="1"/>
  <c r="AB102" i="12"/>
  <c r="U149" i="12"/>
  <c r="R169" i="12"/>
  <c r="AD203" i="12"/>
  <c r="AD206" i="12" s="1"/>
  <c r="E216" i="12"/>
  <c r="E169" i="12"/>
  <c r="U40" i="12"/>
  <c r="E146" i="4"/>
  <c r="E213" i="9"/>
  <c r="E81" i="8"/>
  <c r="E169" i="6"/>
  <c r="E125" i="7"/>
  <c r="E102" i="8"/>
  <c r="E37" i="4"/>
  <c r="E213" i="4"/>
  <c r="E190" i="6"/>
  <c r="E146" i="7"/>
  <c r="E125" i="8"/>
  <c r="E102" i="9"/>
  <c r="E102" i="7"/>
  <c r="E58" i="9"/>
  <c r="E190" i="4"/>
  <c r="E81" i="9"/>
  <c r="E58" i="4"/>
  <c r="E37" i="6"/>
  <c r="E213" i="6"/>
  <c r="E169" i="7"/>
  <c r="E146" i="8"/>
  <c r="E125" i="9"/>
  <c r="E102" i="4"/>
  <c r="E81" i="6"/>
  <c r="E37" i="7"/>
  <c r="E213" i="7"/>
  <c r="E190" i="8"/>
  <c r="E169" i="9"/>
  <c r="E37" i="9"/>
  <c r="E169" i="4"/>
  <c r="E81" i="4"/>
  <c r="E58" i="6"/>
  <c r="E190" i="7"/>
  <c r="E169" i="8"/>
  <c r="E146" i="9"/>
  <c r="E37" i="8"/>
  <c r="AB102" i="11"/>
  <c r="AB125" i="11"/>
  <c r="AB58" i="11"/>
  <c r="AB213" i="11"/>
  <c r="AB146" i="11"/>
  <c r="AD48" i="11"/>
  <c r="AD51" i="11" s="1"/>
  <c r="U61" i="11"/>
  <c r="R81" i="11"/>
  <c r="AD115" i="11"/>
  <c r="AD118" i="11" s="1"/>
  <c r="E128" i="11"/>
  <c r="X180" i="11"/>
  <c r="X183" i="11" s="1"/>
  <c r="AB190" i="11"/>
  <c r="U172" i="11"/>
  <c r="R190" i="11"/>
  <c r="X71" i="11"/>
  <c r="X74" i="11" s="1"/>
  <c r="AB81" i="11"/>
  <c r="U128" i="11"/>
  <c r="R146" i="11"/>
  <c r="AD180" i="11"/>
  <c r="AD183" i="11" s="1"/>
  <c r="E193" i="11"/>
  <c r="U193" i="11"/>
  <c r="R213" i="11"/>
  <c r="AD71" i="11"/>
  <c r="AD74" i="11" s="1"/>
  <c r="X7" i="11"/>
  <c r="X27" i="11"/>
  <c r="X30" i="11" s="1"/>
  <c r="AB37" i="11"/>
  <c r="U84" i="11"/>
  <c r="AD48" i="10"/>
  <c r="AD51" i="10" s="1"/>
  <c r="E61" i="10"/>
  <c r="X115" i="10"/>
  <c r="X118" i="10" s="1"/>
  <c r="AB125" i="10"/>
  <c r="U172" i="10"/>
  <c r="R190" i="10"/>
  <c r="U61" i="10"/>
  <c r="R81" i="10"/>
  <c r="AD115" i="10"/>
  <c r="AD118" i="10" s="1"/>
  <c r="E128" i="10"/>
  <c r="X180" i="10"/>
  <c r="X183" i="10" s="1"/>
  <c r="AB190" i="10"/>
  <c r="X71" i="10"/>
  <c r="X74" i="10" s="1"/>
  <c r="AB81" i="10"/>
  <c r="U128" i="10"/>
  <c r="R146" i="10"/>
  <c r="AD180" i="10"/>
  <c r="AD183" i="10" s="1"/>
  <c r="E193" i="10"/>
  <c r="R37" i="10"/>
  <c r="AD71" i="10"/>
  <c r="AD74" i="10" s="1"/>
  <c r="E84" i="10"/>
  <c r="X136" i="10"/>
  <c r="X139" i="10" s="1"/>
  <c r="AB146" i="10"/>
  <c r="U193" i="10"/>
  <c r="R213" i="10"/>
  <c r="X7" i="10"/>
  <c r="X27" i="10"/>
  <c r="X30" i="10" s="1"/>
  <c r="AB37" i="10"/>
  <c r="U84" i="10"/>
  <c r="R102" i="10"/>
  <c r="AD136" i="10"/>
  <c r="AD139" i="10" s="1"/>
  <c r="E149" i="10"/>
  <c r="X203" i="10"/>
  <c r="X206" i="10" s="1"/>
  <c r="AB213" i="10"/>
  <c r="AD7" i="10"/>
  <c r="AD27" i="10"/>
  <c r="AD30" i="10" s="1"/>
  <c r="E40" i="10"/>
  <c r="X92" i="10"/>
  <c r="X95" i="10" s="1"/>
  <c r="AB102" i="10"/>
  <c r="U149" i="10"/>
  <c r="R169" i="10"/>
  <c r="AD203" i="10"/>
  <c r="AD206" i="10" s="1"/>
  <c r="E216" i="10"/>
  <c r="U40" i="10"/>
  <c r="AB102" i="9"/>
  <c r="E105" i="9"/>
  <c r="X159" i="9"/>
  <c r="X162" i="9" s="1"/>
  <c r="AB169" i="9"/>
  <c r="X48" i="9"/>
  <c r="X51" i="9" s="1"/>
  <c r="AB58" i="9"/>
  <c r="U105" i="9"/>
  <c r="AD159" i="9"/>
  <c r="AD162" i="9" s="1"/>
  <c r="E172" i="9"/>
  <c r="AD48" i="9"/>
  <c r="AD51" i="9" s="1"/>
  <c r="E61" i="9"/>
  <c r="X115" i="9"/>
  <c r="X118" i="9" s="1"/>
  <c r="AB125" i="9"/>
  <c r="U172" i="9"/>
  <c r="R190" i="9"/>
  <c r="AB190" i="9"/>
  <c r="X71" i="9"/>
  <c r="X74" i="9" s="1"/>
  <c r="AB81" i="9"/>
  <c r="E193" i="9"/>
  <c r="AD71" i="9"/>
  <c r="AD74" i="9" s="1"/>
  <c r="E84" i="9"/>
  <c r="X136" i="9"/>
  <c r="X139" i="9" s="1"/>
  <c r="AB146" i="9"/>
  <c r="U193" i="9"/>
  <c r="X7" i="9"/>
  <c r="X27" i="9"/>
  <c r="X30" i="9" s="1"/>
  <c r="AB37" i="9"/>
  <c r="AD48" i="8"/>
  <c r="AD51" i="8" s="1"/>
  <c r="E61" i="8"/>
  <c r="X115" i="8"/>
  <c r="X118" i="8" s="1"/>
  <c r="AB125" i="8"/>
  <c r="U172" i="8"/>
  <c r="R190" i="8"/>
  <c r="X71" i="8"/>
  <c r="X74" i="8" s="1"/>
  <c r="AB81" i="8"/>
  <c r="U128" i="8"/>
  <c r="R146" i="8"/>
  <c r="AD180" i="8"/>
  <c r="AD183" i="8" s="1"/>
  <c r="E193" i="8"/>
  <c r="AB190" i="8"/>
  <c r="R37" i="8"/>
  <c r="AD71" i="8"/>
  <c r="AD74" i="8" s="1"/>
  <c r="E84" i="8"/>
  <c r="X136" i="8"/>
  <c r="X139" i="8" s="1"/>
  <c r="AB146" i="8"/>
  <c r="U193" i="8"/>
  <c r="R213" i="8"/>
  <c r="X7" i="8"/>
  <c r="X27" i="8"/>
  <c r="X30" i="8" s="1"/>
  <c r="AB37" i="8"/>
  <c r="AB58" i="7"/>
  <c r="AB125" i="7"/>
  <c r="AB169" i="7"/>
  <c r="U61" i="7"/>
  <c r="R81" i="7"/>
  <c r="AD115" i="7"/>
  <c r="AD118" i="7" s="1"/>
  <c r="E128" i="7"/>
  <c r="X180" i="7"/>
  <c r="X183" i="7" s="1"/>
  <c r="AB190" i="7"/>
  <c r="R190" i="7"/>
  <c r="X71" i="7"/>
  <c r="X74" i="7" s="1"/>
  <c r="AB81" i="7"/>
  <c r="U128" i="7"/>
  <c r="R146" i="7"/>
  <c r="AD180" i="7"/>
  <c r="AD183" i="7" s="1"/>
  <c r="E193" i="7"/>
  <c r="R37" i="7"/>
  <c r="AD71" i="7"/>
  <c r="AD74" i="7" s="1"/>
  <c r="E84" i="7"/>
  <c r="X136" i="7"/>
  <c r="X139" i="7" s="1"/>
  <c r="AB146" i="7"/>
  <c r="U193" i="7"/>
  <c r="R213" i="7"/>
  <c r="X7" i="7"/>
  <c r="X27" i="7"/>
  <c r="X30" i="7" s="1"/>
  <c r="AB37" i="7"/>
  <c r="U84" i="7"/>
  <c r="R102" i="7"/>
  <c r="AD136" i="7"/>
  <c r="AD139" i="7" s="1"/>
  <c r="E149" i="7"/>
  <c r="X203" i="7"/>
  <c r="X206" i="7" s="1"/>
  <c r="AB213" i="7"/>
  <c r="R169" i="7"/>
  <c r="U40" i="7"/>
  <c r="E61" i="6"/>
  <c r="X115" i="6"/>
  <c r="X118" i="6" s="1"/>
  <c r="AB125" i="6"/>
  <c r="U172" i="6"/>
  <c r="R190" i="6"/>
  <c r="AB81" i="6"/>
  <c r="R37" i="6"/>
  <c r="AD71" i="6"/>
  <c r="AD74" i="6" s="1"/>
  <c r="E84" i="6"/>
  <c r="X136" i="6"/>
  <c r="X139" i="6" s="1"/>
  <c r="AB146" i="6"/>
  <c r="U193" i="6"/>
  <c r="R213" i="6"/>
  <c r="X27" i="6"/>
  <c r="X30" i="6" s="1"/>
  <c r="AB37" i="6"/>
  <c r="U84" i="6"/>
  <c r="R102" i="6"/>
  <c r="AD136" i="6"/>
  <c r="AD139" i="6" s="1"/>
  <c r="E149" i="6"/>
  <c r="X203" i="6"/>
  <c r="X206" i="6" s="1"/>
  <c r="AB213" i="6"/>
  <c r="AB190" i="6"/>
  <c r="X7" i="6"/>
  <c r="AD27" i="6"/>
  <c r="AD30" i="6" s="1"/>
  <c r="E40" i="6"/>
  <c r="X92" i="6"/>
  <c r="X95" i="6" s="1"/>
  <c r="AB102" i="6"/>
  <c r="U149" i="6"/>
  <c r="R169" i="6"/>
  <c r="AD203" i="6"/>
  <c r="AD206" i="6" s="1"/>
  <c r="E216" i="6"/>
  <c r="R146" i="6"/>
  <c r="E193" i="6"/>
  <c r="AD7" i="6"/>
  <c r="U40" i="6"/>
</calcChain>
</file>

<file path=xl/sharedStrings.xml><?xml version="1.0" encoding="utf-8"?>
<sst xmlns="http://schemas.openxmlformats.org/spreadsheetml/2006/main" count="3089" uniqueCount="99">
  <si>
    <t>Quittung</t>
  </si>
  <si>
    <t xml:space="preserve">Nr. </t>
  </si>
  <si>
    <t>Betrag in Worten</t>
  </si>
  <si>
    <t>von</t>
  </si>
  <si>
    <t>für</t>
  </si>
  <si>
    <t>Betrag dankend erhalten,</t>
  </si>
  <si>
    <t>Buchungsvermerke</t>
  </si>
  <si>
    <t>Unterschrift des Empfängers</t>
  </si>
  <si>
    <t>Datum:</t>
  </si>
  <si>
    <t>Betrag</t>
  </si>
  <si>
    <t>Netto</t>
  </si>
  <si>
    <t>+</t>
  </si>
  <si>
    <t>%MwST</t>
  </si>
  <si>
    <t>Gesamt brutto</t>
  </si>
  <si>
    <t>Ort:</t>
  </si>
  <si>
    <t>Delmenhorst</t>
  </si>
  <si>
    <t xml:space="preserve">Meldegeld NDSOPEN 2017 </t>
  </si>
  <si>
    <t>Ahlhorner SV</t>
  </si>
  <si>
    <t>TV Brettorf</t>
  </si>
  <si>
    <t>MTV Wangersen</t>
  </si>
  <si>
    <t>TuS Heidkrug</t>
  </si>
  <si>
    <t>Lemwerder TV</t>
  </si>
  <si>
    <t>SV Moslesfehn</t>
  </si>
  <si>
    <t>VFL Stenum</t>
  </si>
  <si>
    <t>TV Vaihingen/Enz</t>
  </si>
  <si>
    <t>Büsum</t>
  </si>
  <si>
    <t>VFL Kellinghusen</t>
  </si>
  <si>
    <t>Jahn Schneverdingen</t>
  </si>
  <si>
    <t>MTV Oldendorf</t>
  </si>
  <si>
    <t>Power Team</t>
  </si>
  <si>
    <t>Schleswig Holstein Auswahl U14</t>
  </si>
  <si>
    <t>TV Huntlosen</t>
  </si>
  <si>
    <t>Wardenburger TV</t>
  </si>
  <si>
    <t>Berliner TS</t>
  </si>
  <si>
    <t>00</t>
  </si>
  <si>
    <t>fünfzehn</t>
  </si>
  <si>
    <t>TuS Eicklingen</t>
  </si>
  <si>
    <t>SCE Gliesmarode</t>
  </si>
  <si>
    <t>fünfundvierzig</t>
  </si>
  <si>
    <t>MTV Vorsfelde</t>
  </si>
  <si>
    <t>SG Coesfeld</t>
  </si>
  <si>
    <t>TSV Abbenseth</t>
  </si>
  <si>
    <t>TuS Bothfeld</t>
  </si>
  <si>
    <t>fünfundsiebzig</t>
  </si>
  <si>
    <t>zehn</t>
  </si>
  <si>
    <t>dreizig</t>
  </si>
  <si>
    <t>fünfundfünfzig</t>
  </si>
  <si>
    <t>siebzig</t>
  </si>
  <si>
    <t>fünfundsechzig</t>
  </si>
  <si>
    <t>einhundertvierzig</t>
  </si>
  <si>
    <t>einhundertfünfzig</t>
  </si>
  <si>
    <t>Elsflether TB</t>
  </si>
  <si>
    <t>TuS Döhlen</t>
  </si>
  <si>
    <t>Zehn</t>
  </si>
  <si>
    <t>Borgfeld</t>
  </si>
  <si>
    <t>TSV Hagen</t>
  </si>
  <si>
    <t>Spielort:</t>
  </si>
  <si>
    <t>Veranstaltung:</t>
  </si>
  <si>
    <t>Startgeld:</t>
  </si>
  <si>
    <t>,</t>
  </si>
  <si>
    <t>Euro</t>
  </si>
  <si>
    <t>Saison:</t>
  </si>
  <si>
    <t>Spielklasse:</t>
  </si>
  <si>
    <t>Mannschaft 1</t>
  </si>
  <si>
    <t>Mannschaft 2</t>
  </si>
  <si>
    <t>Mannschaft 3</t>
  </si>
  <si>
    <t>Mannschaft 4</t>
  </si>
  <si>
    <t>Mannschaft 5</t>
  </si>
  <si>
    <t>Mannschaft 6</t>
  </si>
  <si>
    <t>Mannschaft 7</t>
  </si>
  <si>
    <t>Mannschaft 8</t>
  </si>
  <si>
    <t>Mannschaft 9</t>
  </si>
  <si>
    <t>Mannschaft 10</t>
  </si>
  <si>
    <t>w. U10</t>
  </si>
  <si>
    <t>m. U10</t>
  </si>
  <si>
    <t>w. U12</t>
  </si>
  <si>
    <t>m. U12</t>
  </si>
  <si>
    <t>w. U14</t>
  </si>
  <si>
    <t>m. U14</t>
  </si>
  <si>
    <t>w. U16</t>
  </si>
  <si>
    <t>m. U16</t>
  </si>
  <si>
    <t>w. U18</t>
  </si>
  <si>
    <t>m. U18</t>
  </si>
  <si>
    <t>Frauen 30</t>
  </si>
  <si>
    <t>Männer 35</t>
  </si>
  <si>
    <t>Männer 45</t>
  </si>
  <si>
    <t>Männer 55</t>
  </si>
  <si>
    <t>Männer 60</t>
  </si>
  <si>
    <t>Faustball Landesmeisterschaft</t>
  </si>
  <si>
    <t>Feld 2024</t>
  </si>
  <si>
    <t>Lübberstedt</t>
  </si>
  <si>
    <t>MTV Hammah</t>
  </si>
  <si>
    <t>TuS Empelde</t>
  </si>
  <si>
    <t>SV Düdenbüttel</t>
  </si>
  <si>
    <t>TuS Bothfeld 04</t>
  </si>
  <si>
    <t>MTV Lübberstedt</t>
  </si>
  <si>
    <t>MTV Diepenau</t>
  </si>
  <si>
    <t>SV Ruschwedel</t>
  </si>
  <si>
    <t>TuS Essenrode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</si>
</sst>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/\ mmmm\ yyyy;@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0" xfId="0" applyBorder="1"/>
    <xf numFmtId="0" fontId="4" fillId="0" borderId="2" xfId="0" applyFont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0" xfId="0" applyFont="1" applyBorder="1"/>
    <xf numFmtId="0" fontId="2" fillId="0" borderId="0" xfId="0" applyFont="1" applyBorder="1"/>
    <xf numFmtId="0" fontId="6" fillId="0" borderId="0" xfId="0" applyFont="1" applyBorder="1"/>
    <xf numFmtId="0" fontId="0" fillId="0" borderId="0" xfId="0" applyFill="1"/>
    <xf numFmtId="0" fontId="0" fillId="0" borderId="6" xfId="0" applyFill="1" applyBorder="1"/>
    <xf numFmtId="0" fontId="0" fillId="0" borderId="10" xfId="0" applyFill="1" applyBorder="1"/>
    <xf numFmtId="0" fontId="0" fillId="0" borderId="8" xfId="0" applyFill="1" applyBorder="1"/>
    <xf numFmtId="0" fontId="1" fillId="0" borderId="8" xfId="0" applyFont="1" applyFill="1" applyBorder="1"/>
    <xf numFmtId="0" fontId="0" fillId="0" borderId="1" xfId="0" applyBorder="1" applyAlignment="1"/>
    <xf numFmtId="0" fontId="0" fillId="0" borderId="0" xfId="0" applyAlignment="1">
      <alignment horizontal="center"/>
    </xf>
    <xf numFmtId="0" fontId="0" fillId="0" borderId="0" xfId="0" applyNumberFormat="1" applyBorder="1"/>
    <xf numFmtId="0" fontId="0" fillId="0" borderId="1" xfId="0" applyBorder="1" applyAlignment="1" applyProtection="1">
      <alignment horizontal="left"/>
      <protection locked="0"/>
    </xf>
    <xf numFmtId="0" fontId="7" fillId="3" borderId="1" xfId="0" applyFont="1" applyFill="1" applyBorder="1" applyAlignment="1">
      <alignment horizontal="center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1" xfId="0" applyNumberFormat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right"/>
      <protection locked="0"/>
    </xf>
    <xf numFmtId="49" fontId="5" fillId="2" borderId="2" xfId="0" applyNumberFormat="1" applyFont="1" applyFill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2" xfId="0" applyBorder="1" applyAlignment="1"/>
    <xf numFmtId="0" fontId="5" fillId="2" borderId="1" xfId="0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right"/>
    </xf>
    <xf numFmtId="0" fontId="5" fillId="2" borderId="1" xfId="0" applyFont="1" applyFill="1" applyBorder="1" applyAlignment="1"/>
    <xf numFmtId="0" fontId="5" fillId="2" borderId="2" xfId="0" applyFont="1" applyFill="1" applyBorder="1" applyAlignment="1">
      <alignment horizontal="right"/>
    </xf>
    <xf numFmtId="0" fontId="5" fillId="2" borderId="1" xfId="0" applyNumberFormat="1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8" fillId="0" borderId="1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2" borderId="0" xfId="0" applyFill="1" applyBorder="1" applyAlignment="1"/>
    <xf numFmtId="0" fontId="0" fillId="2" borderId="1" xfId="0" applyFill="1" applyBorder="1" applyAlignmen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F187"/>
  <sheetViews>
    <sheetView tabSelected="1" zoomScaleNormal="100" workbookViewId="0">
      <selection activeCell="F169" sqref="F169:AF169"/>
    </sheetView>
  </sheetViews>
  <sheetFormatPr baseColWidth="10" defaultColWidth="3" defaultRowHeight="15" x14ac:dyDescent="0.25"/>
  <cols>
    <col min="22" max="24" width="0" hidden="1" customWidth="1"/>
  </cols>
  <sheetData>
    <row r="1" spans="1:32" x14ac:dyDescent="0.25">
      <c r="A1" t="s">
        <v>57</v>
      </c>
      <c r="F1" s="20" t="s">
        <v>88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32" x14ac:dyDescent="0.25">
      <c r="A2" t="s">
        <v>61</v>
      </c>
      <c r="F2" s="20" t="s">
        <v>89</v>
      </c>
      <c r="G2" s="20"/>
      <c r="H2" s="20"/>
      <c r="I2" s="20"/>
      <c r="J2" s="20"/>
      <c r="K2" s="20"/>
      <c r="L2" s="20"/>
      <c r="M2" s="20"/>
      <c r="N2" s="20"/>
    </row>
    <row r="3" spans="1:32" x14ac:dyDescent="0.25">
      <c r="A3" t="s">
        <v>8</v>
      </c>
      <c r="F3" s="24">
        <v>45445</v>
      </c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32" x14ac:dyDescent="0.25">
      <c r="A4" t="s">
        <v>56</v>
      </c>
      <c r="F4" s="20" t="s">
        <v>90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7" spans="1:32" ht="19.5" thickBot="1" x14ac:dyDescent="0.35">
      <c r="A7" t="s">
        <v>58</v>
      </c>
      <c r="F7" s="25">
        <v>45</v>
      </c>
      <c r="G7" s="25"/>
      <c r="H7" s="25"/>
      <c r="I7" s="25"/>
      <c r="J7" s="25"/>
      <c r="K7" s="18" t="s">
        <v>59</v>
      </c>
      <c r="L7" s="26" t="s">
        <v>34</v>
      </c>
      <c r="M7" s="26"/>
      <c r="O7" t="s">
        <v>60</v>
      </c>
    </row>
    <row r="9" spans="1:32" x14ac:dyDescent="0.25">
      <c r="A9" t="s">
        <v>62</v>
      </c>
      <c r="F9" s="21" t="s">
        <v>73</v>
      </c>
      <c r="G9" s="21"/>
      <c r="H9" s="21"/>
      <c r="I9" s="21"/>
    </row>
    <row r="10" spans="1:32" x14ac:dyDescent="0.25">
      <c r="A10" s="23" t="s">
        <v>63</v>
      </c>
      <c r="B10" s="23"/>
      <c r="C10" s="23"/>
      <c r="D10" s="23"/>
      <c r="E10" s="23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1:32" x14ac:dyDescent="0.25">
      <c r="A11" s="23" t="s">
        <v>64</v>
      </c>
      <c r="B11" s="23"/>
      <c r="C11" s="23"/>
      <c r="D11" s="23"/>
      <c r="E11" s="23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x14ac:dyDescent="0.25">
      <c r="A12" s="23" t="s">
        <v>65</v>
      </c>
      <c r="B12" s="23"/>
      <c r="C12" s="23"/>
      <c r="D12" s="23"/>
      <c r="E12" s="23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x14ac:dyDescent="0.25">
      <c r="A13" s="23" t="s">
        <v>66</v>
      </c>
      <c r="B13" s="23"/>
      <c r="C13" s="23"/>
      <c r="D13" s="23"/>
      <c r="E13" s="23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2" x14ac:dyDescent="0.25">
      <c r="A14" s="23" t="s">
        <v>67</v>
      </c>
      <c r="B14" s="23"/>
      <c r="C14" s="23"/>
      <c r="D14" s="23"/>
      <c r="E14" s="23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</row>
    <row r="15" spans="1:32" x14ac:dyDescent="0.25">
      <c r="A15" s="23" t="s">
        <v>68</v>
      </c>
      <c r="B15" s="23"/>
      <c r="C15" s="23"/>
      <c r="D15" s="23"/>
      <c r="E15" s="23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</row>
    <row r="16" spans="1:32" x14ac:dyDescent="0.25">
      <c r="A16" s="23" t="s">
        <v>69</v>
      </c>
      <c r="B16" s="23"/>
      <c r="C16" s="23"/>
      <c r="D16" s="23"/>
      <c r="E16" s="23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1:32" x14ac:dyDescent="0.25">
      <c r="A17" s="23" t="s">
        <v>70</v>
      </c>
      <c r="B17" s="23"/>
      <c r="C17" s="23"/>
      <c r="D17" s="23"/>
      <c r="E17" s="23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</row>
    <row r="18" spans="1:32" x14ac:dyDescent="0.25">
      <c r="A18" s="23" t="s">
        <v>71</v>
      </c>
      <c r="B18" s="23"/>
      <c r="C18" s="23"/>
      <c r="D18" s="23"/>
      <c r="E18" s="23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32" x14ac:dyDescent="0.25">
      <c r="A19" s="23" t="s">
        <v>72</v>
      </c>
      <c r="B19" s="23"/>
      <c r="C19" s="23"/>
      <c r="D19" s="23"/>
      <c r="E19" s="23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</row>
    <row r="21" spans="1:32" x14ac:dyDescent="0.25">
      <c r="A21" t="s">
        <v>62</v>
      </c>
      <c r="F21" s="21" t="s">
        <v>74</v>
      </c>
      <c r="G21" s="21"/>
      <c r="H21" s="21"/>
      <c r="I21" s="21"/>
    </row>
    <row r="22" spans="1:32" x14ac:dyDescent="0.25">
      <c r="A22" s="23" t="s">
        <v>63</v>
      </c>
      <c r="B22" s="23"/>
      <c r="C22" s="23"/>
      <c r="D22" s="23"/>
      <c r="E22" s="23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</row>
    <row r="23" spans="1:32" x14ac:dyDescent="0.25">
      <c r="A23" s="23" t="s">
        <v>64</v>
      </c>
      <c r="B23" s="23"/>
      <c r="C23" s="23"/>
      <c r="D23" s="23"/>
      <c r="E23" s="23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</row>
    <row r="24" spans="1:32" x14ac:dyDescent="0.25">
      <c r="A24" s="23" t="s">
        <v>65</v>
      </c>
      <c r="B24" s="23"/>
      <c r="C24" s="23"/>
      <c r="D24" s="23"/>
      <c r="E24" s="23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</row>
    <row r="25" spans="1:32" x14ac:dyDescent="0.25">
      <c r="A25" s="23" t="s">
        <v>66</v>
      </c>
      <c r="B25" s="23"/>
      <c r="C25" s="23"/>
      <c r="D25" s="23"/>
      <c r="E25" s="23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</row>
    <row r="26" spans="1:32" x14ac:dyDescent="0.25">
      <c r="A26" s="23" t="s">
        <v>67</v>
      </c>
      <c r="B26" s="23"/>
      <c r="C26" s="23"/>
      <c r="D26" s="23"/>
      <c r="E26" s="23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2" x14ac:dyDescent="0.25">
      <c r="A27" s="23" t="s">
        <v>68</v>
      </c>
      <c r="B27" s="23"/>
      <c r="C27" s="23"/>
      <c r="D27" s="23"/>
      <c r="E27" s="23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</row>
    <row r="28" spans="1:32" x14ac:dyDescent="0.25">
      <c r="A28" s="23" t="s">
        <v>69</v>
      </c>
      <c r="B28" s="23"/>
      <c r="C28" s="23"/>
      <c r="D28" s="23"/>
      <c r="E28" s="23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</row>
    <row r="29" spans="1:32" x14ac:dyDescent="0.25">
      <c r="A29" s="23" t="s">
        <v>70</v>
      </c>
      <c r="B29" s="23"/>
      <c r="C29" s="23"/>
      <c r="D29" s="23"/>
      <c r="E29" s="23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</row>
    <row r="30" spans="1:32" x14ac:dyDescent="0.25">
      <c r="A30" s="23" t="s">
        <v>71</v>
      </c>
      <c r="B30" s="23"/>
      <c r="C30" s="23"/>
      <c r="D30" s="23"/>
      <c r="E30" s="23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</row>
    <row r="31" spans="1:32" x14ac:dyDescent="0.25">
      <c r="A31" s="23" t="s">
        <v>72</v>
      </c>
      <c r="B31" s="23"/>
      <c r="C31" s="23"/>
      <c r="D31" s="23"/>
      <c r="E31" s="23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</row>
    <row r="33" spans="1:32" x14ac:dyDescent="0.25">
      <c r="A33" t="s">
        <v>62</v>
      </c>
      <c r="F33" s="21" t="s">
        <v>75</v>
      </c>
      <c r="G33" s="21"/>
      <c r="H33" s="21"/>
      <c r="I33" s="21"/>
    </row>
    <row r="34" spans="1:32" x14ac:dyDescent="0.25">
      <c r="A34" s="23" t="s">
        <v>63</v>
      </c>
      <c r="B34" s="23"/>
      <c r="C34" s="23"/>
      <c r="D34" s="23"/>
      <c r="E34" s="23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</row>
    <row r="35" spans="1:32" x14ac:dyDescent="0.25">
      <c r="A35" s="23" t="s">
        <v>64</v>
      </c>
      <c r="B35" s="23"/>
      <c r="C35" s="23"/>
      <c r="D35" s="23"/>
      <c r="E35" s="23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</row>
    <row r="36" spans="1:32" x14ac:dyDescent="0.25">
      <c r="A36" s="23" t="s">
        <v>65</v>
      </c>
      <c r="B36" s="23"/>
      <c r="C36" s="23"/>
      <c r="D36" s="23"/>
      <c r="E36" s="23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 x14ac:dyDescent="0.25">
      <c r="A37" s="23" t="s">
        <v>66</v>
      </c>
      <c r="B37" s="23"/>
      <c r="C37" s="23"/>
      <c r="D37" s="23"/>
      <c r="E37" s="23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</row>
    <row r="38" spans="1:32" x14ac:dyDescent="0.25">
      <c r="A38" s="23" t="s">
        <v>67</v>
      </c>
      <c r="B38" s="23"/>
      <c r="C38" s="23"/>
      <c r="D38" s="23"/>
      <c r="E38" s="23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</row>
    <row r="39" spans="1:32" x14ac:dyDescent="0.25">
      <c r="A39" s="23" t="s">
        <v>68</v>
      </c>
      <c r="B39" s="23"/>
      <c r="C39" s="23"/>
      <c r="D39" s="23"/>
      <c r="E39" s="23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</row>
    <row r="40" spans="1:32" x14ac:dyDescent="0.25">
      <c r="A40" s="23" t="s">
        <v>69</v>
      </c>
      <c r="B40" s="23"/>
      <c r="C40" s="23"/>
      <c r="D40" s="23"/>
      <c r="E40" s="23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</row>
    <row r="41" spans="1:32" x14ac:dyDescent="0.25">
      <c r="A41" s="23" t="s">
        <v>70</v>
      </c>
      <c r="B41" s="23"/>
      <c r="C41" s="23"/>
      <c r="D41" s="23"/>
      <c r="E41" s="23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</row>
    <row r="42" spans="1:32" x14ac:dyDescent="0.25">
      <c r="A42" s="23" t="s">
        <v>71</v>
      </c>
      <c r="B42" s="23"/>
      <c r="C42" s="23"/>
      <c r="D42" s="23"/>
      <c r="E42" s="23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</row>
    <row r="43" spans="1:32" x14ac:dyDescent="0.25">
      <c r="A43" s="23" t="s">
        <v>72</v>
      </c>
      <c r="B43" s="23"/>
      <c r="C43" s="23"/>
      <c r="D43" s="23"/>
      <c r="E43" s="23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</row>
    <row r="45" spans="1:32" x14ac:dyDescent="0.25">
      <c r="A45" t="s">
        <v>62</v>
      </c>
      <c r="F45" s="21" t="s">
        <v>76</v>
      </c>
      <c r="G45" s="21"/>
      <c r="H45" s="21"/>
      <c r="I45" s="21"/>
    </row>
    <row r="46" spans="1:32" x14ac:dyDescent="0.25">
      <c r="A46" s="23" t="s">
        <v>63</v>
      </c>
      <c r="B46" s="23"/>
      <c r="C46" s="23"/>
      <c r="D46" s="23"/>
      <c r="E46" s="23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</row>
    <row r="47" spans="1:32" x14ac:dyDescent="0.25">
      <c r="A47" s="23" t="s">
        <v>64</v>
      </c>
      <c r="B47" s="23"/>
      <c r="C47" s="23"/>
      <c r="D47" s="23"/>
      <c r="E47" s="23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</row>
    <row r="48" spans="1:32" x14ac:dyDescent="0.25">
      <c r="A48" s="23" t="s">
        <v>65</v>
      </c>
      <c r="B48" s="23"/>
      <c r="C48" s="23"/>
      <c r="D48" s="23"/>
      <c r="E48" s="23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</row>
    <row r="49" spans="1:32" x14ac:dyDescent="0.25">
      <c r="A49" s="23" t="s">
        <v>66</v>
      </c>
      <c r="B49" s="23"/>
      <c r="C49" s="23"/>
      <c r="D49" s="23"/>
      <c r="E49" s="23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</row>
    <row r="50" spans="1:32" x14ac:dyDescent="0.25">
      <c r="A50" s="23" t="s">
        <v>67</v>
      </c>
      <c r="B50" s="23"/>
      <c r="C50" s="23"/>
      <c r="D50" s="23"/>
      <c r="E50" s="23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</row>
    <row r="51" spans="1:32" x14ac:dyDescent="0.25">
      <c r="A51" s="23" t="s">
        <v>68</v>
      </c>
      <c r="B51" s="23"/>
      <c r="C51" s="23"/>
      <c r="D51" s="23"/>
      <c r="E51" s="23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</row>
    <row r="52" spans="1:32" x14ac:dyDescent="0.25">
      <c r="A52" s="23" t="s">
        <v>69</v>
      </c>
      <c r="B52" s="23"/>
      <c r="C52" s="23"/>
      <c r="D52" s="23"/>
      <c r="E52" s="23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</row>
    <row r="53" spans="1:32" x14ac:dyDescent="0.25">
      <c r="A53" s="23" t="s">
        <v>70</v>
      </c>
      <c r="B53" s="23"/>
      <c r="C53" s="23"/>
      <c r="D53" s="23"/>
      <c r="E53" s="23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</row>
    <row r="54" spans="1:32" x14ac:dyDescent="0.25">
      <c r="A54" s="23" t="s">
        <v>71</v>
      </c>
      <c r="B54" s="23"/>
      <c r="C54" s="23"/>
      <c r="D54" s="23"/>
      <c r="E54" s="23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</row>
    <row r="55" spans="1:32" x14ac:dyDescent="0.25">
      <c r="A55" s="23" t="s">
        <v>72</v>
      </c>
      <c r="B55" s="23"/>
      <c r="C55" s="23"/>
      <c r="D55" s="23"/>
      <c r="E55" s="23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</row>
    <row r="57" spans="1:32" x14ac:dyDescent="0.25">
      <c r="A57" t="s">
        <v>62</v>
      </c>
      <c r="F57" s="21" t="s">
        <v>77</v>
      </c>
      <c r="G57" s="21"/>
      <c r="H57" s="21"/>
      <c r="I57" s="21"/>
    </row>
    <row r="58" spans="1:32" x14ac:dyDescent="0.25">
      <c r="A58" s="23" t="s">
        <v>63</v>
      </c>
      <c r="B58" s="23"/>
      <c r="C58" s="23"/>
      <c r="D58" s="23"/>
      <c r="E58" s="23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</row>
    <row r="59" spans="1:32" x14ac:dyDescent="0.25">
      <c r="A59" s="23" t="s">
        <v>64</v>
      </c>
      <c r="B59" s="23"/>
      <c r="C59" s="23"/>
      <c r="D59" s="23"/>
      <c r="E59" s="23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</row>
    <row r="60" spans="1:32" x14ac:dyDescent="0.25">
      <c r="A60" s="23" t="s">
        <v>65</v>
      </c>
      <c r="B60" s="23"/>
      <c r="C60" s="23"/>
      <c r="D60" s="23"/>
      <c r="E60" s="23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</row>
    <row r="61" spans="1:32" x14ac:dyDescent="0.25">
      <c r="A61" s="23" t="s">
        <v>66</v>
      </c>
      <c r="B61" s="23"/>
      <c r="C61" s="23"/>
      <c r="D61" s="23"/>
      <c r="E61" s="23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</row>
    <row r="62" spans="1:32" x14ac:dyDescent="0.25">
      <c r="A62" s="23" t="s">
        <v>67</v>
      </c>
      <c r="B62" s="23"/>
      <c r="C62" s="23"/>
      <c r="D62" s="23"/>
      <c r="E62" s="23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</row>
    <row r="63" spans="1:32" x14ac:dyDescent="0.25">
      <c r="A63" s="23" t="s">
        <v>68</v>
      </c>
      <c r="B63" s="23"/>
      <c r="C63" s="23"/>
      <c r="D63" s="23"/>
      <c r="E63" s="23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</row>
    <row r="64" spans="1:32" x14ac:dyDescent="0.25">
      <c r="A64" s="23" t="s">
        <v>69</v>
      </c>
      <c r="B64" s="23"/>
      <c r="C64" s="23"/>
      <c r="D64" s="23"/>
      <c r="E64" s="23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</row>
    <row r="65" spans="1:32" x14ac:dyDescent="0.25">
      <c r="A65" s="23" t="s">
        <v>70</v>
      </c>
      <c r="B65" s="23"/>
      <c r="C65" s="23"/>
      <c r="D65" s="23"/>
      <c r="E65" s="23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</row>
    <row r="66" spans="1:32" x14ac:dyDescent="0.25">
      <c r="A66" s="23" t="s">
        <v>71</v>
      </c>
      <c r="B66" s="23"/>
      <c r="C66" s="23"/>
      <c r="D66" s="23"/>
      <c r="E66" s="23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</row>
    <row r="67" spans="1:32" x14ac:dyDescent="0.25">
      <c r="A67" s="23" t="s">
        <v>72</v>
      </c>
      <c r="B67" s="23"/>
      <c r="C67" s="23"/>
      <c r="D67" s="23"/>
      <c r="E67" s="23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</row>
    <row r="69" spans="1:32" x14ac:dyDescent="0.25">
      <c r="A69" t="s">
        <v>62</v>
      </c>
      <c r="F69" s="21" t="s">
        <v>78</v>
      </c>
      <c r="G69" s="21"/>
      <c r="H69" s="21"/>
      <c r="I69" s="21"/>
    </row>
    <row r="70" spans="1:32" x14ac:dyDescent="0.25">
      <c r="A70" s="23" t="s">
        <v>63</v>
      </c>
      <c r="B70" s="23"/>
      <c r="C70" s="23"/>
      <c r="D70" s="23"/>
      <c r="E70" s="23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</row>
    <row r="71" spans="1:32" x14ac:dyDescent="0.25">
      <c r="A71" s="23" t="s">
        <v>64</v>
      </c>
      <c r="B71" s="23"/>
      <c r="C71" s="23"/>
      <c r="D71" s="23"/>
      <c r="E71" s="23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</row>
    <row r="72" spans="1:32" x14ac:dyDescent="0.25">
      <c r="A72" s="23" t="s">
        <v>65</v>
      </c>
      <c r="B72" s="23"/>
      <c r="C72" s="23"/>
      <c r="D72" s="23"/>
      <c r="E72" s="23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</row>
    <row r="73" spans="1:32" x14ac:dyDescent="0.25">
      <c r="A73" s="23" t="s">
        <v>66</v>
      </c>
      <c r="B73" s="23"/>
      <c r="C73" s="23"/>
      <c r="D73" s="23"/>
      <c r="E73" s="23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</row>
    <row r="74" spans="1:32" x14ac:dyDescent="0.25">
      <c r="A74" s="23" t="s">
        <v>67</v>
      </c>
      <c r="B74" s="23"/>
      <c r="C74" s="23"/>
      <c r="D74" s="23"/>
      <c r="E74" s="23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</row>
    <row r="75" spans="1:32" x14ac:dyDescent="0.25">
      <c r="A75" s="23" t="s">
        <v>68</v>
      </c>
      <c r="B75" s="23"/>
      <c r="C75" s="23"/>
      <c r="D75" s="23"/>
      <c r="E75" s="23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</row>
    <row r="76" spans="1:32" x14ac:dyDescent="0.25">
      <c r="A76" s="23" t="s">
        <v>69</v>
      </c>
      <c r="B76" s="23"/>
      <c r="C76" s="23"/>
      <c r="D76" s="23"/>
      <c r="E76" s="23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</row>
    <row r="77" spans="1:32" x14ac:dyDescent="0.25">
      <c r="A77" s="23" t="s">
        <v>70</v>
      </c>
      <c r="B77" s="23"/>
      <c r="C77" s="23"/>
      <c r="D77" s="23"/>
      <c r="E77" s="23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</row>
    <row r="78" spans="1:32" x14ac:dyDescent="0.25">
      <c r="A78" s="23" t="s">
        <v>71</v>
      </c>
      <c r="B78" s="23"/>
      <c r="C78" s="23"/>
      <c r="D78" s="23"/>
      <c r="E78" s="23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</row>
    <row r="79" spans="1:32" x14ac:dyDescent="0.25">
      <c r="A79" s="23" t="s">
        <v>72</v>
      </c>
      <c r="B79" s="23"/>
      <c r="C79" s="23"/>
      <c r="D79" s="23"/>
      <c r="E79" s="23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</row>
    <row r="81" spans="1:32" x14ac:dyDescent="0.25">
      <c r="A81" t="s">
        <v>62</v>
      </c>
      <c r="F81" s="21" t="s">
        <v>79</v>
      </c>
      <c r="G81" s="21"/>
      <c r="H81" s="21"/>
      <c r="I81" s="21"/>
    </row>
    <row r="82" spans="1:32" x14ac:dyDescent="0.25">
      <c r="A82" s="23" t="s">
        <v>63</v>
      </c>
      <c r="B82" s="23"/>
      <c r="C82" s="23"/>
      <c r="D82" s="23"/>
      <c r="E82" s="23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</row>
    <row r="83" spans="1:32" x14ac:dyDescent="0.25">
      <c r="A83" s="23" t="s">
        <v>64</v>
      </c>
      <c r="B83" s="23"/>
      <c r="C83" s="23"/>
      <c r="D83" s="23"/>
      <c r="E83" s="23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</row>
    <row r="84" spans="1:32" x14ac:dyDescent="0.25">
      <c r="A84" s="23" t="s">
        <v>65</v>
      </c>
      <c r="B84" s="23"/>
      <c r="C84" s="23"/>
      <c r="D84" s="23"/>
      <c r="E84" s="23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</row>
    <row r="85" spans="1:32" x14ac:dyDescent="0.25">
      <c r="A85" s="23" t="s">
        <v>66</v>
      </c>
      <c r="B85" s="23"/>
      <c r="C85" s="23"/>
      <c r="D85" s="23"/>
      <c r="E85" s="23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</row>
    <row r="86" spans="1:32" x14ac:dyDescent="0.25">
      <c r="A86" s="23" t="s">
        <v>67</v>
      </c>
      <c r="B86" s="23"/>
      <c r="C86" s="23"/>
      <c r="D86" s="23"/>
      <c r="E86" s="23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</row>
    <row r="87" spans="1:32" x14ac:dyDescent="0.25">
      <c r="A87" s="23" t="s">
        <v>68</v>
      </c>
      <c r="B87" s="23"/>
      <c r="C87" s="23"/>
      <c r="D87" s="23"/>
      <c r="E87" s="23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</row>
    <row r="88" spans="1:32" x14ac:dyDescent="0.25">
      <c r="A88" s="23" t="s">
        <v>69</v>
      </c>
      <c r="B88" s="23"/>
      <c r="C88" s="23"/>
      <c r="D88" s="23"/>
      <c r="E88" s="23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</row>
    <row r="89" spans="1:32" x14ac:dyDescent="0.25">
      <c r="A89" s="23" t="s">
        <v>70</v>
      </c>
      <c r="B89" s="23"/>
      <c r="C89" s="23"/>
      <c r="D89" s="23"/>
      <c r="E89" s="23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</row>
    <row r="90" spans="1:32" x14ac:dyDescent="0.25">
      <c r="A90" s="23" t="s">
        <v>71</v>
      </c>
      <c r="B90" s="23"/>
      <c r="C90" s="23"/>
      <c r="D90" s="23"/>
      <c r="E90" s="23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</row>
    <row r="91" spans="1:32" x14ac:dyDescent="0.25">
      <c r="A91" s="23" t="s">
        <v>72</v>
      </c>
      <c r="B91" s="23"/>
      <c r="C91" s="23"/>
      <c r="D91" s="23"/>
      <c r="E91" s="23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</row>
    <row r="93" spans="1:32" x14ac:dyDescent="0.25">
      <c r="A93" t="s">
        <v>62</v>
      </c>
      <c r="F93" s="21" t="s">
        <v>80</v>
      </c>
      <c r="G93" s="21"/>
      <c r="H93" s="21"/>
      <c r="I93" s="21"/>
    </row>
    <row r="94" spans="1:32" x14ac:dyDescent="0.25">
      <c r="A94" s="23" t="s">
        <v>63</v>
      </c>
      <c r="B94" s="23"/>
      <c r="C94" s="23"/>
      <c r="D94" s="23"/>
      <c r="E94" s="23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</row>
    <row r="95" spans="1:32" x14ac:dyDescent="0.25">
      <c r="A95" s="23" t="s">
        <v>64</v>
      </c>
      <c r="B95" s="23"/>
      <c r="C95" s="23"/>
      <c r="D95" s="23"/>
      <c r="E95" s="23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</row>
    <row r="96" spans="1:32" x14ac:dyDescent="0.25">
      <c r="A96" s="23" t="s">
        <v>65</v>
      </c>
      <c r="B96" s="23"/>
      <c r="C96" s="23"/>
      <c r="D96" s="23"/>
      <c r="E96" s="23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</row>
    <row r="97" spans="1:32" x14ac:dyDescent="0.25">
      <c r="A97" s="23" t="s">
        <v>66</v>
      </c>
      <c r="B97" s="23"/>
      <c r="C97" s="23"/>
      <c r="D97" s="23"/>
      <c r="E97" s="23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</row>
    <row r="98" spans="1:32" x14ac:dyDescent="0.25">
      <c r="A98" s="23" t="s">
        <v>67</v>
      </c>
      <c r="B98" s="23"/>
      <c r="C98" s="23"/>
      <c r="D98" s="23"/>
      <c r="E98" s="23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</row>
    <row r="99" spans="1:32" x14ac:dyDescent="0.25">
      <c r="A99" s="23" t="s">
        <v>68</v>
      </c>
      <c r="B99" s="23"/>
      <c r="C99" s="23"/>
      <c r="D99" s="23"/>
      <c r="E99" s="23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</row>
    <row r="100" spans="1:32" x14ac:dyDescent="0.25">
      <c r="A100" s="23" t="s">
        <v>69</v>
      </c>
      <c r="B100" s="23"/>
      <c r="C100" s="23"/>
      <c r="D100" s="23"/>
      <c r="E100" s="23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</row>
    <row r="101" spans="1:32" x14ac:dyDescent="0.25">
      <c r="A101" s="23" t="s">
        <v>70</v>
      </c>
      <c r="B101" s="23"/>
      <c r="C101" s="23"/>
      <c r="D101" s="23"/>
      <c r="E101" s="23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</row>
    <row r="102" spans="1:32" x14ac:dyDescent="0.25">
      <c r="A102" s="23" t="s">
        <v>71</v>
      </c>
      <c r="B102" s="23"/>
      <c r="C102" s="23"/>
      <c r="D102" s="23"/>
      <c r="E102" s="23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</row>
    <row r="103" spans="1:32" x14ac:dyDescent="0.25">
      <c r="A103" s="23" t="s">
        <v>72</v>
      </c>
      <c r="B103" s="23"/>
      <c r="C103" s="23"/>
      <c r="D103" s="23"/>
      <c r="E103" s="23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</row>
    <row r="105" spans="1:32" x14ac:dyDescent="0.25">
      <c r="A105" t="s">
        <v>62</v>
      </c>
      <c r="F105" s="21" t="s">
        <v>81</v>
      </c>
      <c r="G105" s="21"/>
      <c r="H105" s="21"/>
      <c r="I105" s="21"/>
    </row>
    <row r="106" spans="1:32" x14ac:dyDescent="0.25">
      <c r="A106" s="23" t="s">
        <v>63</v>
      </c>
      <c r="B106" s="23"/>
      <c r="C106" s="23"/>
      <c r="D106" s="23"/>
      <c r="E106" s="23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</row>
    <row r="107" spans="1:32" x14ac:dyDescent="0.25">
      <c r="A107" s="23" t="s">
        <v>64</v>
      </c>
      <c r="B107" s="23"/>
      <c r="C107" s="23"/>
      <c r="D107" s="23"/>
      <c r="E107" s="23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</row>
    <row r="108" spans="1:32" x14ac:dyDescent="0.25">
      <c r="A108" s="23" t="s">
        <v>65</v>
      </c>
      <c r="B108" s="23"/>
      <c r="C108" s="23"/>
      <c r="D108" s="23"/>
      <c r="E108" s="23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</row>
    <row r="109" spans="1:32" x14ac:dyDescent="0.25">
      <c r="A109" s="23" t="s">
        <v>66</v>
      </c>
      <c r="B109" s="23"/>
      <c r="C109" s="23"/>
      <c r="D109" s="23"/>
      <c r="E109" s="23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</row>
    <row r="110" spans="1:32" x14ac:dyDescent="0.25">
      <c r="A110" s="23" t="s">
        <v>67</v>
      </c>
      <c r="B110" s="23"/>
      <c r="C110" s="23"/>
      <c r="D110" s="23"/>
      <c r="E110" s="23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</row>
    <row r="111" spans="1:32" x14ac:dyDescent="0.25">
      <c r="A111" s="23" t="s">
        <v>68</v>
      </c>
      <c r="B111" s="23"/>
      <c r="C111" s="23"/>
      <c r="D111" s="23"/>
      <c r="E111" s="23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</row>
    <row r="112" spans="1:32" x14ac:dyDescent="0.25">
      <c r="A112" s="23" t="s">
        <v>69</v>
      </c>
      <c r="B112" s="23"/>
      <c r="C112" s="23"/>
      <c r="D112" s="23"/>
      <c r="E112" s="23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</row>
    <row r="113" spans="1:32" x14ac:dyDescent="0.25">
      <c r="A113" s="23" t="s">
        <v>70</v>
      </c>
      <c r="B113" s="23"/>
      <c r="C113" s="23"/>
      <c r="D113" s="23"/>
      <c r="E113" s="23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</row>
    <row r="114" spans="1:32" x14ac:dyDescent="0.25">
      <c r="A114" s="23" t="s">
        <v>71</v>
      </c>
      <c r="B114" s="23"/>
      <c r="C114" s="23"/>
      <c r="D114" s="23"/>
      <c r="E114" s="23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</row>
    <row r="115" spans="1:32" x14ac:dyDescent="0.25">
      <c r="A115" s="23" t="s">
        <v>72</v>
      </c>
      <c r="B115" s="23"/>
      <c r="C115" s="23"/>
      <c r="D115" s="23"/>
      <c r="E115" s="23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</row>
    <row r="117" spans="1:32" x14ac:dyDescent="0.25">
      <c r="A117" t="s">
        <v>62</v>
      </c>
      <c r="F117" s="21" t="s">
        <v>82</v>
      </c>
      <c r="G117" s="21"/>
      <c r="H117" s="21"/>
      <c r="I117" s="21"/>
    </row>
    <row r="118" spans="1:32" x14ac:dyDescent="0.25">
      <c r="A118" s="23" t="s">
        <v>63</v>
      </c>
      <c r="B118" s="23"/>
      <c r="C118" s="23"/>
      <c r="D118" s="23"/>
      <c r="E118" s="23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</row>
    <row r="119" spans="1:32" x14ac:dyDescent="0.25">
      <c r="A119" s="23" t="s">
        <v>64</v>
      </c>
      <c r="B119" s="23"/>
      <c r="C119" s="23"/>
      <c r="D119" s="23"/>
      <c r="E119" s="23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</row>
    <row r="120" spans="1:32" x14ac:dyDescent="0.25">
      <c r="A120" s="23" t="s">
        <v>65</v>
      </c>
      <c r="B120" s="23"/>
      <c r="C120" s="23"/>
      <c r="D120" s="23"/>
      <c r="E120" s="23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</row>
    <row r="121" spans="1:32" x14ac:dyDescent="0.25">
      <c r="A121" s="23" t="s">
        <v>66</v>
      </c>
      <c r="B121" s="23"/>
      <c r="C121" s="23"/>
      <c r="D121" s="23"/>
      <c r="E121" s="23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</row>
    <row r="122" spans="1:32" x14ac:dyDescent="0.25">
      <c r="A122" s="23" t="s">
        <v>67</v>
      </c>
      <c r="B122" s="23"/>
      <c r="C122" s="23"/>
      <c r="D122" s="23"/>
      <c r="E122" s="23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</row>
    <row r="123" spans="1:32" x14ac:dyDescent="0.25">
      <c r="A123" s="23" t="s">
        <v>68</v>
      </c>
      <c r="B123" s="23"/>
      <c r="C123" s="23"/>
      <c r="D123" s="23"/>
      <c r="E123" s="23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</row>
    <row r="124" spans="1:32" x14ac:dyDescent="0.25">
      <c r="A124" s="23" t="s">
        <v>69</v>
      </c>
      <c r="B124" s="23"/>
      <c r="C124" s="23"/>
      <c r="D124" s="23"/>
      <c r="E124" s="23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</row>
    <row r="125" spans="1:32" x14ac:dyDescent="0.25">
      <c r="A125" s="23" t="s">
        <v>70</v>
      </c>
      <c r="B125" s="23"/>
      <c r="C125" s="23"/>
      <c r="D125" s="23"/>
      <c r="E125" s="23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</row>
    <row r="126" spans="1:32" x14ac:dyDescent="0.25">
      <c r="A126" s="23" t="s">
        <v>71</v>
      </c>
      <c r="B126" s="23"/>
      <c r="C126" s="23"/>
      <c r="D126" s="23"/>
      <c r="E126" s="23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</row>
    <row r="127" spans="1:32" x14ac:dyDescent="0.25">
      <c r="A127" s="23" t="s">
        <v>72</v>
      </c>
      <c r="B127" s="23"/>
      <c r="C127" s="23"/>
      <c r="D127" s="23"/>
      <c r="E127" s="23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</row>
    <row r="129" spans="1:32" x14ac:dyDescent="0.25">
      <c r="A129" t="s">
        <v>62</v>
      </c>
      <c r="F129" s="21" t="s">
        <v>83</v>
      </c>
      <c r="G129" s="21"/>
      <c r="H129" s="21"/>
      <c r="I129" s="21"/>
    </row>
    <row r="130" spans="1:32" x14ac:dyDescent="0.25">
      <c r="A130" s="23" t="s">
        <v>63</v>
      </c>
      <c r="B130" s="23"/>
      <c r="C130" s="23"/>
      <c r="D130" s="23"/>
      <c r="E130" s="23"/>
      <c r="F130" s="22" t="s">
        <v>22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</row>
    <row r="131" spans="1:32" x14ac:dyDescent="0.25">
      <c r="A131" s="23" t="s">
        <v>64</v>
      </c>
      <c r="B131" s="23"/>
      <c r="C131" s="23"/>
      <c r="D131" s="23"/>
      <c r="E131" s="23"/>
      <c r="F131" s="22" t="s">
        <v>91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</row>
    <row r="132" spans="1:32" x14ac:dyDescent="0.25">
      <c r="A132" s="23" t="s">
        <v>65</v>
      </c>
      <c r="B132" s="23"/>
      <c r="C132" s="23"/>
      <c r="D132" s="23"/>
      <c r="E132" s="23"/>
      <c r="F132" s="22" t="s">
        <v>92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</row>
    <row r="133" spans="1:32" x14ac:dyDescent="0.25">
      <c r="A133" s="23" t="s">
        <v>66</v>
      </c>
      <c r="B133" s="23"/>
      <c r="C133" s="23"/>
      <c r="D133" s="23"/>
      <c r="E133" s="23"/>
      <c r="F133" s="22" t="s">
        <v>32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</row>
    <row r="134" spans="1:32" x14ac:dyDescent="0.25">
      <c r="A134" s="23" t="s">
        <v>67</v>
      </c>
      <c r="B134" s="23"/>
      <c r="C134" s="23"/>
      <c r="D134" s="23"/>
      <c r="E134" s="23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</row>
    <row r="135" spans="1:32" x14ac:dyDescent="0.25">
      <c r="A135" s="23" t="s">
        <v>68</v>
      </c>
      <c r="B135" s="23"/>
      <c r="C135" s="23"/>
      <c r="D135" s="23"/>
      <c r="E135" s="23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</row>
    <row r="136" spans="1:32" x14ac:dyDescent="0.25">
      <c r="A136" s="23" t="s">
        <v>69</v>
      </c>
      <c r="B136" s="23"/>
      <c r="C136" s="23"/>
      <c r="D136" s="23"/>
      <c r="E136" s="23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</row>
    <row r="137" spans="1:32" x14ac:dyDescent="0.25">
      <c r="A137" s="23" t="s">
        <v>70</v>
      </c>
      <c r="B137" s="23"/>
      <c r="C137" s="23"/>
      <c r="D137" s="23"/>
      <c r="E137" s="23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</row>
    <row r="138" spans="1:32" x14ac:dyDescent="0.25">
      <c r="A138" s="23" t="s">
        <v>71</v>
      </c>
      <c r="B138" s="23"/>
      <c r="C138" s="23"/>
      <c r="D138" s="23"/>
      <c r="E138" s="23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</row>
    <row r="139" spans="1:32" x14ac:dyDescent="0.25">
      <c r="A139" s="23" t="s">
        <v>72</v>
      </c>
      <c r="B139" s="23"/>
      <c r="C139" s="23"/>
      <c r="D139" s="23"/>
      <c r="E139" s="23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</row>
    <row r="141" spans="1:32" x14ac:dyDescent="0.25">
      <c r="A141" t="s">
        <v>62</v>
      </c>
      <c r="F141" s="21" t="s">
        <v>84</v>
      </c>
      <c r="G141" s="21"/>
      <c r="H141" s="21"/>
      <c r="I141" s="21"/>
    </row>
    <row r="142" spans="1:32" x14ac:dyDescent="0.25">
      <c r="A142" s="23" t="s">
        <v>63</v>
      </c>
      <c r="B142" s="23"/>
      <c r="C142" s="23"/>
      <c r="D142" s="23"/>
      <c r="E142" s="23"/>
      <c r="F142" s="22" t="s">
        <v>93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</row>
    <row r="143" spans="1:32" x14ac:dyDescent="0.25">
      <c r="A143" s="23" t="s">
        <v>64</v>
      </c>
      <c r="B143" s="23"/>
      <c r="C143" s="23"/>
      <c r="D143" s="23"/>
      <c r="E143" s="23"/>
      <c r="F143" s="22" t="s">
        <v>94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</row>
    <row r="144" spans="1:32" x14ac:dyDescent="0.25">
      <c r="A144" s="23" t="s">
        <v>65</v>
      </c>
      <c r="B144" s="23"/>
      <c r="C144" s="23"/>
      <c r="D144" s="23"/>
      <c r="E144" s="23"/>
      <c r="F144" s="22" t="s">
        <v>95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</row>
    <row r="145" spans="1:32" x14ac:dyDescent="0.25">
      <c r="A145" s="23" t="s">
        <v>66</v>
      </c>
      <c r="B145" s="23"/>
      <c r="C145" s="23"/>
      <c r="D145" s="23"/>
      <c r="E145" s="23"/>
      <c r="F145" s="22" t="s">
        <v>91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</row>
    <row r="146" spans="1:32" x14ac:dyDescent="0.25">
      <c r="A146" s="23" t="s">
        <v>67</v>
      </c>
      <c r="B146" s="23"/>
      <c r="C146" s="23"/>
      <c r="D146" s="23"/>
      <c r="E146" s="23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</row>
    <row r="147" spans="1:32" x14ac:dyDescent="0.25">
      <c r="A147" s="23" t="s">
        <v>68</v>
      </c>
      <c r="B147" s="23"/>
      <c r="C147" s="23"/>
      <c r="D147" s="23"/>
      <c r="E147" s="23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</row>
    <row r="148" spans="1:32" x14ac:dyDescent="0.25">
      <c r="A148" s="23" t="s">
        <v>69</v>
      </c>
      <c r="B148" s="23"/>
      <c r="C148" s="23"/>
      <c r="D148" s="23"/>
      <c r="E148" s="23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</row>
    <row r="149" spans="1:32" x14ac:dyDescent="0.25">
      <c r="A149" s="23" t="s">
        <v>70</v>
      </c>
      <c r="B149" s="23"/>
      <c r="C149" s="23"/>
      <c r="D149" s="23"/>
      <c r="E149" s="23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</row>
    <row r="150" spans="1:32" x14ac:dyDescent="0.25">
      <c r="A150" s="23" t="s">
        <v>71</v>
      </c>
      <c r="B150" s="23"/>
      <c r="C150" s="23"/>
      <c r="D150" s="23"/>
      <c r="E150" s="23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</row>
    <row r="151" spans="1:32" x14ac:dyDescent="0.25">
      <c r="A151" s="23" t="s">
        <v>72</v>
      </c>
      <c r="B151" s="23"/>
      <c r="C151" s="23"/>
      <c r="D151" s="23"/>
      <c r="E151" s="23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</row>
    <row r="153" spans="1:32" x14ac:dyDescent="0.25">
      <c r="A153" t="s">
        <v>62</v>
      </c>
      <c r="F153" s="21" t="s">
        <v>85</v>
      </c>
      <c r="G153" s="21"/>
      <c r="H153" s="21"/>
      <c r="I153" s="21"/>
    </row>
    <row r="154" spans="1:32" x14ac:dyDescent="0.25">
      <c r="A154" s="23" t="s">
        <v>63</v>
      </c>
      <c r="B154" s="23"/>
      <c r="C154" s="23"/>
      <c r="D154" s="23"/>
      <c r="E154" s="23"/>
      <c r="F154" s="22" t="s">
        <v>18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</row>
    <row r="155" spans="1:32" x14ac:dyDescent="0.25">
      <c r="A155" s="23" t="s">
        <v>64</v>
      </c>
      <c r="B155" s="23"/>
      <c r="C155" s="23"/>
      <c r="D155" s="23"/>
      <c r="E155" s="23"/>
      <c r="F155" s="22" t="s">
        <v>22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</row>
    <row r="156" spans="1:32" x14ac:dyDescent="0.25">
      <c r="A156" s="23" t="s">
        <v>65</v>
      </c>
      <c r="B156" s="23"/>
      <c r="C156" s="23"/>
      <c r="D156" s="23"/>
      <c r="E156" s="23"/>
      <c r="F156" s="22" t="s">
        <v>96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</row>
    <row r="157" spans="1:32" x14ac:dyDescent="0.25">
      <c r="A157" s="23" t="s">
        <v>66</v>
      </c>
      <c r="B157" s="23"/>
      <c r="C157" s="23"/>
      <c r="D157" s="23"/>
      <c r="E157" s="23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</row>
    <row r="158" spans="1:32" x14ac:dyDescent="0.25">
      <c r="A158" s="23" t="s">
        <v>67</v>
      </c>
      <c r="B158" s="23"/>
      <c r="C158" s="23"/>
      <c r="D158" s="23"/>
      <c r="E158" s="23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</row>
    <row r="159" spans="1:32" x14ac:dyDescent="0.25">
      <c r="A159" s="23" t="s">
        <v>68</v>
      </c>
      <c r="B159" s="23"/>
      <c r="C159" s="23"/>
      <c r="D159" s="23"/>
      <c r="E159" s="23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</row>
    <row r="160" spans="1:32" x14ac:dyDescent="0.25">
      <c r="A160" s="23" t="s">
        <v>69</v>
      </c>
      <c r="B160" s="23"/>
      <c r="C160" s="23"/>
      <c r="D160" s="23"/>
      <c r="E160" s="23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</row>
    <row r="161" spans="1:32" x14ac:dyDescent="0.25">
      <c r="A161" s="23" t="s">
        <v>70</v>
      </c>
      <c r="B161" s="23"/>
      <c r="C161" s="23"/>
      <c r="D161" s="23"/>
      <c r="E161" s="23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</row>
    <row r="162" spans="1:32" x14ac:dyDescent="0.25">
      <c r="A162" s="23" t="s">
        <v>71</v>
      </c>
      <c r="B162" s="23"/>
      <c r="C162" s="23"/>
      <c r="D162" s="23"/>
      <c r="E162" s="23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</row>
    <row r="163" spans="1:32" x14ac:dyDescent="0.25">
      <c r="A163" s="23" t="s">
        <v>72</v>
      </c>
      <c r="B163" s="23"/>
      <c r="C163" s="23"/>
      <c r="D163" s="23"/>
      <c r="E163" s="23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</row>
    <row r="165" spans="1:32" x14ac:dyDescent="0.25">
      <c r="A165" t="s">
        <v>62</v>
      </c>
      <c r="F165" s="21" t="s">
        <v>86</v>
      </c>
      <c r="G165" s="21"/>
      <c r="H165" s="21"/>
      <c r="I165" s="21"/>
    </row>
    <row r="166" spans="1:32" x14ac:dyDescent="0.25">
      <c r="A166" s="23" t="s">
        <v>63</v>
      </c>
      <c r="B166" s="23"/>
      <c r="C166" s="23"/>
      <c r="D166" s="23"/>
      <c r="E166" s="23"/>
      <c r="F166" s="22" t="s">
        <v>97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</row>
    <row r="167" spans="1:32" x14ac:dyDescent="0.25">
      <c r="A167" s="23" t="s">
        <v>64</v>
      </c>
      <c r="B167" s="23"/>
      <c r="C167" s="23"/>
      <c r="D167" s="23"/>
      <c r="E167" s="23"/>
      <c r="F167" s="22" t="s">
        <v>28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</row>
    <row r="168" spans="1:32" x14ac:dyDescent="0.25">
      <c r="A168" s="23" t="s">
        <v>65</v>
      </c>
      <c r="B168" s="23"/>
      <c r="C168" s="23"/>
      <c r="D168" s="23"/>
      <c r="E168" s="23"/>
      <c r="F168" s="22" t="s">
        <v>98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</row>
    <row r="169" spans="1:32" x14ac:dyDescent="0.25">
      <c r="A169" s="23" t="s">
        <v>66</v>
      </c>
      <c r="B169" s="23"/>
      <c r="C169" s="23"/>
      <c r="D169" s="23"/>
      <c r="E169" s="23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</row>
    <row r="170" spans="1:32" x14ac:dyDescent="0.25">
      <c r="A170" s="23" t="s">
        <v>67</v>
      </c>
      <c r="B170" s="23"/>
      <c r="C170" s="23"/>
      <c r="D170" s="23"/>
      <c r="E170" s="23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</row>
    <row r="171" spans="1:32" x14ac:dyDescent="0.25">
      <c r="A171" s="23" t="s">
        <v>68</v>
      </c>
      <c r="B171" s="23"/>
      <c r="C171" s="23"/>
      <c r="D171" s="23"/>
      <c r="E171" s="23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</row>
    <row r="172" spans="1:32" x14ac:dyDescent="0.25">
      <c r="A172" s="23" t="s">
        <v>69</v>
      </c>
      <c r="B172" s="23"/>
      <c r="C172" s="23"/>
      <c r="D172" s="23"/>
      <c r="E172" s="23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</row>
    <row r="173" spans="1:32" x14ac:dyDescent="0.25">
      <c r="A173" s="23" t="s">
        <v>70</v>
      </c>
      <c r="B173" s="23"/>
      <c r="C173" s="23"/>
      <c r="D173" s="23"/>
      <c r="E173" s="23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</row>
    <row r="174" spans="1:32" x14ac:dyDescent="0.25">
      <c r="A174" s="23" t="s">
        <v>71</v>
      </c>
      <c r="B174" s="23"/>
      <c r="C174" s="23"/>
      <c r="D174" s="23"/>
      <c r="E174" s="23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</row>
    <row r="175" spans="1:32" x14ac:dyDescent="0.25">
      <c r="A175" s="23" t="s">
        <v>72</v>
      </c>
      <c r="B175" s="23"/>
      <c r="C175" s="23"/>
      <c r="D175" s="23"/>
      <c r="E175" s="23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</row>
    <row r="177" spans="1:32" x14ac:dyDescent="0.25">
      <c r="A177" t="s">
        <v>62</v>
      </c>
      <c r="F177" s="21" t="s">
        <v>87</v>
      </c>
      <c r="G177" s="21"/>
      <c r="H177" s="21"/>
      <c r="I177" s="21"/>
    </row>
    <row r="178" spans="1:32" x14ac:dyDescent="0.25">
      <c r="A178" s="23" t="s">
        <v>63</v>
      </c>
      <c r="B178" s="23"/>
      <c r="C178" s="23"/>
      <c r="D178" s="23"/>
      <c r="E178" s="23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</row>
    <row r="179" spans="1:32" x14ac:dyDescent="0.25">
      <c r="A179" s="23" t="s">
        <v>64</v>
      </c>
      <c r="B179" s="23"/>
      <c r="C179" s="23"/>
      <c r="D179" s="23"/>
      <c r="E179" s="23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</row>
    <row r="180" spans="1:32" x14ac:dyDescent="0.25">
      <c r="A180" s="23" t="s">
        <v>65</v>
      </c>
      <c r="B180" s="23"/>
      <c r="C180" s="23"/>
      <c r="D180" s="23"/>
      <c r="E180" s="23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</row>
    <row r="181" spans="1:32" x14ac:dyDescent="0.25">
      <c r="A181" s="23" t="s">
        <v>66</v>
      </c>
      <c r="B181" s="23"/>
      <c r="C181" s="23"/>
      <c r="D181" s="23"/>
      <c r="E181" s="23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</row>
    <row r="182" spans="1:32" x14ac:dyDescent="0.25">
      <c r="A182" s="23" t="s">
        <v>67</v>
      </c>
      <c r="B182" s="23"/>
      <c r="C182" s="23"/>
      <c r="D182" s="23"/>
      <c r="E182" s="23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</row>
    <row r="183" spans="1:32" x14ac:dyDescent="0.25">
      <c r="A183" s="23" t="s">
        <v>68</v>
      </c>
      <c r="B183" s="23"/>
      <c r="C183" s="23"/>
      <c r="D183" s="23"/>
      <c r="E183" s="23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</row>
    <row r="184" spans="1:32" x14ac:dyDescent="0.25">
      <c r="A184" s="23" t="s">
        <v>69</v>
      </c>
      <c r="B184" s="23"/>
      <c r="C184" s="23"/>
      <c r="D184" s="23"/>
      <c r="E184" s="23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</row>
    <row r="185" spans="1:32" x14ac:dyDescent="0.25">
      <c r="A185" s="23" t="s">
        <v>70</v>
      </c>
      <c r="B185" s="23"/>
      <c r="C185" s="23"/>
      <c r="D185" s="23"/>
      <c r="E185" s="23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</row>
    <row r="186" spans="1:32" x14ac:dyDescent="0.25">
      <c r="A186" s="23" t="s">
        <v>71</v>
      </c>
      <c r="B186" s="23"/>
      <c r="C186" s="23"/>
      <c r="D186" s="23"/>
      <c r="E186" s="23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</row>
    <row r="187" spans="1:32" x14ac:dyDescent="0.25">
      <c r="A187" s="23" t="s">
        <v>72</v>
      </c>
      <c r="B187" s="23"/>
      <c r="C187" s="23"/>
      <c r="D187" s="23"/>
      <c r="E187" s="23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</row>
  </sheetData>
  <sheetProtection sheet="1" selectLockedCells="1"/>
  <mergeCells count="321">
    <mergeCell ref="A186:E186"/>
    <mergeCell ref="F186:AF186"/>
    <mergeCell ref="A187:E187"/>
    <mergeCell ref="F187:AF187"/>
    <mergeCell ref="A183:E183"/>
    <mergeCell ref="F183:AF183"/>
    <mergeCell ref="A184:E184"/>
    <mergeCell ref="F184:AF184"/>
    <mergeCell ref="A185:E185"/>
    <mergeCell ref="F185:AF185"/>
    <mergeCell ref="A180:E180"/>
    <mergeCell ref="F180:AF180"/>
    <mergeCell ref="A181:E181"/>
    <mergeCell ref="F181:AF181"/>
    <mergeCell ref="A182:E182"/>
    <mergeCell ref="F182:AF182"/>
    <mergeCell ref="A175:E175"/>
    <mergeCell ref="F175:AF175"/>
    <mergeCell ref="F177:I177"/>
    <mergeCell ref="A178:E178"/>
    <mergeCell ref="F178:AF178"/>
    <mergeCell ref="A179:E179"/>
    <mergeCell ref="F179:AF179"/>
    <mergeCell ref="A172:E172"/>
    <mergeCell ref="F172:AF172"/>
    <mergeCell ref="A173:E173"/>
    <mergeCell ref="F173:AF173"/>
    <mergeCell ref="A174:E174"/>
    <mergeCell ref="F174:AF174"/>
    <mergeCell ref="A169:E169"/>
    <mergeCell ref="F169:AF169"/>
    <mergeCell ref="A170:E170"/>
    <mergeCell ref="F170:AF170"/>
    <mergeCell ref="A171:E171"/>
    <mergeCell ref="F171:AF171"/>
    <mergeCell ref="F165:I165"/>
    <mergeCell ref="A166:E166"/>
    <mergeCell ref="F166:AF166"/>
    <mergeCell ref="A167:E167"/>
    <mergeCell ref="F167:AF167"/>
    <mergeCell ref="A168:E168"/>
    <mergeCell ref="F168:AF168"/>
    <mergeCell ref="A161:E161"/>
    <mergeCell ref="F161:AF161"/>
    <mergeCell ref="A162:E162"/>
    <mergeCell ref="F162:AF162"/>
    <mergeCell ref="A163:E163"/>
    <mergeCell ref="F163:AF163"/>
    <mergeCell ref="A158:E158"/>
    <mergeCell ref="F158:AF158"/>
    <mergeCell ref="A159:E159"/>
    <mergeCell ref="F159:AF159"/>
    <mergeCell ref="A160:E160"/>
    <mergeCell ref="F160:AF160"/>
    <mergeCell ref="A155:E155"/>
    <mergeCell ref="F155:AF155"/>
    <mergeCell ref="A156:E156"/>
    <mergeCell ref="F156:AF156"/>
    <mergeCell ref="A157:E157"/>
    <mergeCell ref="F157:AF157"/>
    <mergeCell ref="A150:E150"/>
    <mergeCell ref="F150:AF150"/>
    <mergeCell ref="A151:E151"/>
    <mergeCell ref="F151:AF151"/>
    <mergeCell ref="F153:I153"/>
    <mergeCell ref="A154:E154"/>
    <mergeCell ref="F154:AF154"/>
    <mergeCell ref="A147:E147"/>
    <mergeCell ref="F147:AF147"/>
    <mergeCell ref="A148:E148"/>
    <mergeCell ref="F148:AF148"/>
    <mergeCell ref="A149:E149"/>
    <mergeCell ref="F149:AF149"/>
    <mergeCell ref="A144:E144"/>
    <mergeCell ref="F144:AF144"/>
    <mergeCell ref="A145:E145"/>
    <mergeCell ref="F145:AF145"/>
    <mergeCell ref="A146:E146"/>
    <mergeCell ref="F146:AF146"/>
    <mergeCell ref="A139:E139"/>
    <mergeCell ref="F139:AF139"/>
    <mergeCell ref="F141:I141"/>
    <mergeCell ref="A142:E142"/>
    <mergeCell ref="F142:AF142"/>
    <mergeCell ref="A143:E143"/>
    <mergeCell ref="F143:AF143"/>
    <mergeCell ref="A136:E136"/>
    <mergeCell ref="F136:AF136"/>
    <mergeCell ref="A137:E137"/>
    <mergeCell ref="F137:AF137"/>
    <mergeCell ref="A138:E138"/>
    <mergeCell ref="F138:AF138"/>
    <mergeCell ref="A133:E133"/>
    <mergeCell ref="F133:AF133"/>
    <mergeCell ref="A134:E134"/>
    <mergeCell ref="F134:AF134"/>
    <mergeCell ref="A135:E135"/>
    <mergeCell ref="F135:AF135"/>
    <mergeCell ref="F129:I129"/>
    <mergeCell ref="A130:E130"/>
    <mergeCell ref="F130:AF130"/>
    <mergeCell ref="A131:E131"/>
    <mergeCell ref="F131:AF131"/>
    <mergeCell ref="A132:E132"/>
    <mergeCell ref="F132:AF132"/>
    <mergeCell ref="A125:E125"/>
    <mergeCell ref="F125:AF125"/>
    <mergeCell ref="A126:E126"/>
    <mergeCell ref="F126:AF126"/>
    <mergeCell ref="A127:E127"/>
    <mergeCell ref="F127:AF127"/>
    <mergeCell ref="A122:E122"/>
    <mergeCell ref="F122:AF122"/>
    <mergeCell ref="A123:E123"/>
    <mergeCell ref="F123:AF123"/>
    <mergeCell ref="A124:E124"/>
    <mergeCell ref="F124:AF124"/>
    <mergeCell ref="A119:E119"/>
    <mergeCell ref="F119:AF119"/>
    <mergeCell ref="A120:E120"/>
    <mergeCell ref="F120:AF120"/>
    <mergeCell ref="A121:E121"/>
    <mergeCell ref="F121:AF121"/>
    <mergeCell ref="A114:E114"/>
    <mergeCell ref="F114:AF114"/>
    <mergeCell ref="A115:E115"/>
    <mergeCell ref="F115:AF115"/>
    <mergeCell ref="F117:I117"/>
    <mergeCell ref="A118:E118"/>
    <mergeCell ref="F118:AF118"/>
    <mergeCell ref="A111:E111"/>
    <mergeCell ref="F111:AF111"/>
    <mergeCell ref="A112:E112"/>
    <mergeCell ref="F112:AF112"/>
    <mergeCell ref="A113:E113"/>
    <mergeCell ref="F113:AF113"/>
    <mergeCell ref="A108:E108"/>
    <mergeCell ref="F108:AF108"/>
    <mergeCell ref="A109:E109"/>
    <mergeCell ref="F109:AF109"/>
    <mergeCell ref="A110:E110"/>
    <mergeCell ref="F110:AF110"/>
    <mergeCell ref="A103:E103"/>
    <mergeCell ref="F103:AF103"/>
    <mergeCell ref="F105:I105"/>
    <mergeCell ref="A106:E106"/>
    <mergeCell ref="F106:AF106"/>
    <mergeCell ref="A107:E107"/>
    <mergeCell ref="F107:AF107"/>
    <mergeCell ref="A100:E100"/>
    <mergeCell ref="F100:AF100"/>
    <mergeCell ref="A101:E101"/>
    <mergeCell ref="F101:AF101"/>
    <mergeCell ref="A102:E102"/>
    <mergeCell ref="F102:AF102"/>
    <mergeCell ref="A97:E97"/>
    <mergeCell ref="F97:AF97"/>
    <mergeCell ref="A98:E98"/>
    <mergeCell ref="F98:AF98"/>
    <mergeCell ref="A99:E99"/>
    <mergeCell ref="F99:AF99"/>
    <mergeCell ref="F93:I93"/>
    <mergeCell ref="A94:E94"/>
    <mergeCell ref="F94:AF94"/>
    <mergeCell ref="A95:E95"/>
    <mergeCell ref="F95:AF95"/>
    <mergeCell ref="A96:E96"/>
    <mergeCell ref="F96:AF96"/>
    <mergeCell ref="A89:E89"/>
    <mergeCell ref="F89:AF89"/>
    <mergeCell ref="A90:E90"/>
    <mergeCell ref="F90:AF90"/>
    <mergeCell ref="A91:E91"/>
    <mergeCell ref="F91:AF91"/>
    <mergeCell ref="A86:E86"/>
    <mergeCell ref="F86:AF86"/>
    <mergeCell ref="A87:E87"/>
    <mergeCell ref="F87:AF87"/>
    <mergeCell ref="A88:E88"/>
    <mergeCell ref="F88:AF88"/>
    <mergeCell ref="A83:E83"/>
    <mergeCell ref="F83:AF83"/>
    <mergeCell ref="A84:E84"/>
    <mergeCell ref="F84:AF84"/>
    <mergeCell ref="A85:E85"/>
    <mergeCell ref="F85:AF85"/>
    <mergeCell ref="A78:E78"/>
    <mergeCell ref="F78:AF78"/>
    <mergeCell ref="A79:E79"/>
    <mergeCell ref="F79:AF79"/>
    <mergeCell ref="F81:I81"/>
    <mergeCell ref="A82:E82"/>
    <mergeCell ref="F82:AF82"/>
    <mergeCell ref="A75:E75"/>
    <mergeCell ref="F75:AF75"/>
    <mergeCell ref="A76:E76"/>
    <mergeCell ref="F76:AF76"/>
    <mergeCell ref="A77:E77"/>
    <mergeCell ref="F77:AF77"/>
    <mergeCell ref="A72:E72"/>
    <mergeCell ref="F72:AF72"/>
    <mergeCell ref="A73:E73"/>
    <mergeCell ref="F73:AF73"/>
    <mergeCell ref="A74:E74"/>
    <mergeCell ref="F74:AF74"/>
    <mergeCell ref="A67:E67"/>
    <mergeCell ref="F67:AF67"/>
    <mergeCell ref="F69:I69"/>
    <mergeCell ref="A70:E70"/>
    <mergeCell ref="F70:AF70"/>
    <mergeCell ref="A71:E71"/>
    <mergeCell ref="F71:AF71"/>
    <mergeCell ref="A64:E64"/>
    <mergeCell ref="F64:AF64"/>
    <mergeCell ref="A65:E65"/>
    <mergeCell ref="F65:AF65"/>
    <mergeCell ref="A66:E66"/>
    <mergeCell ref="F66:AF66"/>
    <mergeCell ref="A61:E61"/>
    <mergeCell ref="F61:AF61"/>
    <mergeCell ref="A62:E62"/>
    <mergeCell ref="F62:AF62"/>
    <mergeCell ref="A63:E63"/>
    <mergeCell ref="F63:AF63"/>
    <mergeCell ref="F57:I57"/>
    <mergeCell ref="A58:E58"/>
    <mergeCell ref="F58:AF58"/>
    <mergeCell ref="A59:E59"/>
    <mergeCell ref="F59:AF59"/>
    <mergeCell ref="A60:E60"/>
    <mergeCell ref="F60:AF60"/>
    <mergeCell ref="A53:E53"/>
    <mergeCell ref="F53:AF53"/>
    <mergeCell ref="A54:E54"/>
    <mergeCell ref="F54:AF54"/>
    <mergeCell ref="A55:E55"/>
    <mergeCell ref="F55:AF55"/>
    <mergeCell ref="A50:E50"/>
    <mergeCell ref="F50:AF50"/>
    <mergeCell ref="A51:E51"/>
    <mergeCell ref="F51:AF51"/>
    <mergeCell ref="A52:E52"/>
    <mergeCell ref="F52:AF52"/>
    <mergeCell ref="A47:E47"/>
    <mergeCell ref="F47:AF47"/>
    <mergeCell ref="A48:E48"/>
    <mergeCell ref="F48:AF48"/>
    <mergeCell ref="A49:E49"/>
    <mergeCell ref="F49:AF49"/>
    <mergeCell ref="A42:E42"/>
    <mergeCell ref="F42:AF42"/>
    <mergeCell ref="A43:E43"/>
    <mergeCell ref="F43:AF43"/>
    <mergeCell ref="F45:I45"/>
    <mergeCell ref="A46:E46"/>
    <mergeCell ref="F46:AF46"/>
    <mergeCell ref="A39:E39"/>
    <mergeCell ref="F39:AF39"/>
    <mergeCell ref="A40:E40"/>
    <mergeCell ref="F40:AF40"/>
    <mergeCell ref="A41:E41"/>
    <mergeCell ref="F41:AF41"/>
    <mergeCell ref="A36:E36"/>
    <mergeCell ref="F36:AF36"/>
    <mergeCell ref="A37:E37"/>
    <mergeCell ref="F37:AF37"/>
    <mergeCell ref="A38:E38"/>
    <mergeCell ref="F38:AF38"/>
    <mergeCell ref="A31:E31"/>
    <mergeCell ref="F31:AF31"/>
    <mergeCell ref="F33:I33"/>
    <mergeCell ref="A34:E34"/>
    <mergeCell ref="F34:AF34"/>
    <mergeCell ref="A35:E35"/>
    <mergeCell ref="F35:AF35"/>
    <mergeCell ref="A28:E28"/>
    <mergeCell ref="F28:AF28"/>
    <mergeCell ref="A29:E29"/>
    <mergeCell ref="F29:AF29"/>
    <mergeCell ref="A30:E30"/>
    <mergeCell ref="F30:AF30"/>
    <mergeCell ref="A25:E25"/>
    <mergeCell ref="F25:AF25"/>
    <mergeCell ref="A26:E26"/>
    <mergeCell ref="F26:AF26"/>
    <mergeCell ref="A27:E27"/>
    <mergeCell ref="F27:AF27"/>
    <mergeCell ref="A22:E22"/>
    <mergeCell ref="F22:AF22"/>
    <mergeCell ref="A23:E23"/>
    <mergeCell ref="F23:AF23"/>
    <mergeCell ref="A24:E24"/>
    <mergeCell ref="F24:AF24"/>
    <mergeCell ref="F16:AF16"/>
    <mergeCell ref="F17:AF17"/>
    <mergeCell ref="F18:AF18"/>
    <mergeCell ref="F19:AF19"/>
    <mergeCell ref="A19:E19"/>
    <mergeCell ref="F21:I21"/>
    <mergeCell ref="A14:E14"/>
    <mergeCell ref="A15:E15"/>
    <mergeCell ref="A16:E16"/>
    <mergeCell ref="A17:E17"/>
    <mergeCell ref="A18:E18"/>
    <mergeCell ref="F11:AF11"/>
    <mergeCell ref="F12:AF12"/>
    <mergeCell ref="F13:AF13"/>
    <mergeCell ref="F14:AF14"/>
    <mergeCell ref="F15:AF15"/>
    <mergeCell ref="F2:N2"/>
    <mergeCell ref="F1:Q1"/>
    <mergeCell ref="F9:I9"/>
    <mergeCell ref="F10:AF10"/>
    <mergeCell ref="A10:E10"/>
    <mergeCell ref="A11:E11"/>
    <mergeCell ref="A12:E12"/>
    <mergeCell ref="A13:E13"/>
    <mergeCell ref="F4:Q4"/>
    <mergeCell ref="F3:P3"/>
    <mergeCell ref="F7:J7"/>
    <mergeCell ref="L7:M7"/>
  </mergeCells>
  <pageMargins left="0.70866141732283472" right="0.70866141732283472" top="0.78740157480314965" bottom="0.78740157480314965" header="0.31496062992125984" footer="0.31496062992125984"/>
  <pageSetup paperSize="9" orientation="portrait" verticalDpi="1200" r:id="rId1"/>
  <rowBreaks count="4" manualBreakCount="4">
    <brk id="44" max="16383" man="1"/>
    <brk id="80" max="16383" man="1"/>
    <brk id="116" max="16383" man="1"/>
    <brk id="152" max="16383" man="1"/>
  </rowBreaks>
  <colBreaks count="1" manualBreakCount="1">
    <brk id="3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2060"/>
  </sheetPr>
  <dimension ref="B1:AF220"/>
  <sheetViews>
    <sheetView zoomScale="75" zoomScaleNormal="75" workbookViewId="0">
      <selection activeCell="AI177" sqref="AI177"/>
    </sheetView>
  </sheetViews>
  <sheetFormatPr baseColWidth="10" defaultColWidth="2.85546875" defaultRowHeight="15" x14ac:dyDescent="0.25"/>
  <cols>
    <col min="1" max="1" width="5.7109375" customWidth="1"/>
    <col min="6" max="6" width="2.85546875" customWidth="1"/>
    <col min="16" max="16" width="2.85546875" customWidth="1"/>
    <col min="32" max="32" width="2.85546875" style="12"/>
    <col min="33" max="34" width="1" customWidth="1"/>
  </cols>
  <sheetData>
    <row r="1" spans="2:32" ht="21.75" customHeight="1" x14ac:dyDescent="0.25"/>
    <row r="2" spans="2:32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13"/>
    </row>
    <row r="3" spans="2:32" ht="18.75" x14ac:dyDescent="0.3">
      <c r="B3" s="8"/>
      <c r="C3" s="9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0" t="s">
        <v>9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4"/>
    </row>
    <row r="4" spans="2:32" ht="22.5" customHeight="1" thickBot="1" x14ac:dyDescent="0.35">
      <c r="B4" s="8"/>
      <c r="C4" s="2" t="s">
        <v>1</v>
      </c>
      <c r="D4" s="2"/>
      <c r="E4" s="28"/>
      <c r="F4" s="2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 t="s">
        <v>10</v>
      </c>
      <c r="S4" s="1"/>
      <c r="T4" s="1"/>
      <c r="U4" s="1"/>
      <c r="V4" s="1"/>
      <c r="W4" s="1"/>
      <c r="X4" s="29">
        <f>Eingabemaske!F7</f>
        <v>45</v>
      </c>
      <c r="Y4" s="29"/>
      <c r="Z4" s="29"/>
      <c r="AA4" s="29"/>
      <c r="AB4" s="29"/>
      <c r="AC4" s="2"/>
      <c r="AD4" s="30" t="str">
        <f>Eingabemaske!L7</f>
        <v>00</v>
      </c>
      <c r="AE4" s="31"/>
      <c r="AF4" s="14"/>
    </row>
    <row r="5" spans="2:32" ht="22.5" customHeight="1" x14ac:dyDescent="0.3"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 t="s">
        <v>11</v>
      </c>
      <c r="S5" s="1"/>
      <c r="T5" s="1"/>
      <c r="U5" s="1" t="s">
        <v>12</v>
      </c>
      <c r="V5" s="1"/>
      <c r="W5" s="1"/>
      <c r="X5" s="32"/>
      <c r="Y5" s="32"/>
      <c r="Z5" s="32"/>
      <c r="AA5" s="32"/>
      <c r="AB5" s="32"/>
      <c r="AC5" s="2"/>
      <c r="AD5" s="33"/>
      <c r="AE5" s="33"/>
      <c r="AF5" s="14"/>
    </row>
    <row r="6" spans="2:32" ht="3.75" customHeight="1" x14ac:dyDescent="0.25"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4"/>
    </row>
    <row r="7" spans="2:32" ht="22.5" customHeight="1" thickBot="1" x14ac:dyDescent="0.35">
      <c r="B7" s="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 t="s">
        <v>13</v>
      </c>
      <c r="S7" s="3"/>
      <c r="T7" s="3"/>
      <c r="U7" s="3"/>
      <c r="V7" s="3"/>
      <c r="W7" s="3"/>
      <c r="X7" s="34">
        <f>X4</f>
        <v>45</v>
      </c>
      <c r="Y7" s="34"/>
      <c r="Z7" s="34"/>
      <c r="AA7" s="34"/>
      <c r="AB7" s="34"/>
      <c r="AC7" s="2"/>
      <c r="AD7" s="30" t="str">
        <f>AD4</f>
        <v>00</v>
      </c>
      <c r="AE7" s="31"/>
      <c r="AF7" s="14"/>
    </row>
    <row r="8" spans="2:32" x14ac:dyDescent="0.25"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4"/>
    </row>
    <row r="9" spans="2:32" x14ac:dyDescent="0.25">
      <c r="B9" s="8"/>
      <c r="C9" s="2" t="s">
        <v>2</v>
      </c>
      <c r="D9" s="2"/>
      <c r="E9" s="2"/>
      <c r="F9" s="2"/>
      <c r="G9" s="2"/>
      <c r="H9" s="2"/>
      <c r="I9" s="36" t="s">
        <v>38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14"/>
    </row>
    <row r="10" spans="2:32" x14ac:dyDescent="0.25">
      <c r="B10" s="8"/>
      <c r="C10" s="1"/>
      <c r="D10" s="1"/>
      <c r="E10" s="1"/>
      <c r="F10" s="1"/>
      <c r="G10" s="1"/>
      <c r="H10" s="1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14"/>
    </row>
    <row r="11" spans="2:32" x14ac:dyDescent="0.25">
      <c r="B11" s="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14"/>
    </row>
    <row r="12" spans="2:32" ht="22.5" customHeight="1" x14ac:dyDescent="0.4">
      <c r="B12" s="8"/>
      <c r="C12" s="1" t="s">
        <v>3</v>
      </c>
      <c r="D12" s="1"/>
      <c r="E12" s="46">
        <f>Eingabemaske!F94</f>
        <v>0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14"/>
    </row>
    <row r="13" spans="2:32" x14ac:dyDescent="0.25"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14"/>
    </row>
    <row r="14" spans="2:32" ht="22.5" customHeight="1" x14ac:dyDescent="0.25">
      <c r="B14" s="8"/>
      <c r="C14" s="1" t="s">
        <v>4</v>
      </c>
      <c r="D14" s="1"/>
      <c r="E14" s="38" t="str">
        <f>Eingabemaske!F1</f>
        <v>Faustball Landesmeisterschaft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17"/>
      <c r="R14" s="38" t="str">
        <f>Eingabemaske!F2</f>
        <v>Feld 2024</v>
      </c>
      <c r="S14" s="38"/>
      <c r="T14" s="38"/>
      <c r="U14" s="38"/>
      <c r="V14" s="38"/>
      <c r="W14" s="38"/>
      <c r="X14" s="38"/>
      <c r="Y14" s="38"/>
      <c r="Z14" s="38"/>
      <c r="AA14" s="17"/>
      <c r="AB14" s="38" t="str">
        <f>Eingabemaske!F93</f>
        <v>m. U16</v>
      </c>
      <c r="AC14" s="38"/>
      <c r="AD14" s="38"/>
      <c r="AE14" s="38"/>
      <c r="AF14" s="14"/>
    </row>
    <row r="15" spans="2:32" x14ac:dyDescent="0.25"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4"/>
    </row>
    <row r="16" spans="2:32" x14ac:dyDescent="0.25">
      <c r="B16" s="8"/>
      <c r="C16" s="11" t="s">
        <v>5</v>
      </c>
      <c r="D16" s="11"/>
      <c r="E16" s="11"/>
      <c r="F16" s="11"/>
      <c r="G16" s="11"/>
      <c r="H16" s="11"/>
      <c r="I16" s="11"/>
      <c r="J16" s="1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4"/>
    </row>
    <row r="17" spans="2:32" ht="22.5" customHeight="1" x14ac:dyDescent="0.25">
      <c r="B17" s="8"/>
      <c r="C17" s="2" t="s">
        <v>14</v>
      </c>
      <c r="D17" s="2"/>
      <c r="E17" s="38" t="str">
        <f>Eingabemaske!F4</f>
        <v>Lübberstedt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2"/>
      <c r="R17" s="2" t="s">
        <v>8</v>
      </c>
      <c r="S17" s="2"/>
      <c r="T17" s="2"/>
      <c r="U17" s="39">
        <f>Eingabemaske!F3</f>
        <v>45445</v>
      </c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14"/>
    </row>
    <row r="18" spans="2:32" ht="4.5" customHeight="1" x14ac:dyDescent="0.25"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4"/>
    </row>
    <row r="19" spans="2:32" ht="24" customHeight="1" x14ac:dyDescent="0.25">
      <c r="B19" s="8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  <c r="Q19" s="2"/>
      <c r="R19" s="43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5"/>
      <c r="AF19" s="14"/>
    </row>
    <row r="20" spans="2:32" x14ac:dyDescent="0.25">
      <c r="B20" s="8"/>
      <c r="C20" s="6" t="s">
        <v>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7"/>
      <c r="Q20" s="2"/>
      <c r="R20" s="6" t="s">
        <v>7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7"/>
      <c r="AF20" s="14"/>
    </row>
    <row r="21" spans="2:32" x14ac:dyDescent="0.25">
      <c r="B21" s="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</row>
    <row r="23" spans="2:32" ht="63.75" customHeight="1" x14ac:dyDescent="0.25"/>
    <row r="25" spans="2:32" x14ac:dyDescent="0.2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13"/>
    </row>
    <row r="26" spans="2:32" ht="18.75" x14ac:dyDescent="0.3">
      <c r="B26" s="8"/>
      <c r="C26" s="9" t="s"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0" t="s">
        <v>9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4"/>
    </row>
    <row r="27" spans="2:32" ht="22.5" customHeight="1" thickBot="1" x14ac:dyDescent="0.35">
      <c r="B27" s="8"/>
      <c r="C27" s="2" t="s">
        <v>1</v>
      </c>
      <c r="D27" s="2"/>
      <c r="E27" s="28"/>
      <c r="F27" s="2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" t="s">
        <v>10</v>
      </c>
      <c r="S27" s="1"/>
      <c r="T27" s="1"/>
      <c r="U27" s="1"/>
      <c r="V27" s="1"/>
      <c r="W27" s="1"/>
      <c r="X27" s="29">
        <f>$X$4</f>
        <v>45</v>
      </c>
      <c r="Y27" s="29"/>
      <c r="Z27" s="29"/>
      <c r="AA27" s="29"/>
      <c r="AB27" s="29"/>
      <c r="AC27" s="2"/>
      <c r="AD27" s="30" t="str">
        <f>$AD$4</f>
        <v>00</v>
      </c>
      <c r="AE27" s="31"/>
      <c r="AF27" s="14"/>
    </row>
    <row r="28" spans="2:32" ht="22.5" customHeight="1" x14ac:dyDescent="0.3">
      <c r="B28" s="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" t="s">
        <v>11</v>
      </c>
      <c r="S28" s="1"/>
      <c r="T28" s="1"/>
      <c r="U28" s="1" t="s">
        <v>12</v>
      </c>
      <c r="V28" s="1"/>
      <c r="W28" s="1"/>
      <c r="X28" s="32"/>
      <c r="Y28" s="32"/>
      <c r="Z28" s="32"/>
      <c r="AA28" s="32"/>
      <c r="AB28" s="32"/>
      <c r="AC28" s="2"/>
      <c r="AD28" s="35"/>
      <c r="AE28" s="35"/>
      <c r="AF28" s="14"/>
    </row>
    <row r="29" spans="2:32" ht="3.75" customHeight="1" x14ac:dyDescent="0.25">
      <c r="B29" s="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19"/>
      <c r="AE29" s="19"/>
      <c r="AF29" s="14"/>
    </row>
    <row r="30" spans="2:32" ht="22.5" customHeight="1" thickBot="1" x14ac:dyDescent="0.35">
      <c r="B30" s="8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" t="s">
        <v>13</v>
      </c>
      <c r="S30" s="3"/>
      <c r="T30" s="3"/>
      <c r="U30" s="3"/>
      <c r="V30" s="3"/>
      <c r="W30" s="3"/>
      <c r="X30" s="34">
        <f>X27</f>
        <v>45</v>
      </c>
      <c r="Y30" s="34"/>
      <c r="Z30" s="34"/>
      <c r="AA30" s="34"/>
      <c r="AB30" s="34"/>
      <c r="AC30" s="2"/>
      <c r="AD30" s="30" t="str">
        <f>AD27</f>
        <v>00</v>
      </c>
      <c r="AE30" s="31"/>
      <c r="AF30" s="14"/>
    </row>
    <row r="31" spans="2:32" x14ac:dyDescent="0.25">
      <c r="B31" s="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4"/>
    </row>
    <row r="32" spans="2:32" x14ac:dyDescent="0.25">
      <c r="B32" s="8"/>
      <c r="C32" s="2" t="s">
        <v>2</v>
      </c>
      <c r="D32" s="2"/>
      <c r="E32" s="2"/>
      <c r="F32" s="2"/>
      <c r="G32" s="2"/>
      <c r="H32" s="2"/>
      <c r="I32" s="47" t="str">
        <f>$I$9</f>
        <v>fünfundvierzig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14"/>
    </row>
    <row r="33" spans="2:32" x14ac:dyDescent="0.25">
      <c r="B33" s="8"/>
      <c r="C33" s="1"/>
      <c r="D33" s="1"/>
      <c r="E33" s="1"/>
      <c r="F33" s="1"/>
      <c r="G33" s="1"/>
      <c r="H33" s="1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14"/>
    </row>
    <row r="34" spans="2:32" x14ac:dyDescent="0.25">
      <c r="B34" s="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4"/>
    </row>
    <row r="35" spans="2:32" ht="22.5" customHeight="1" x14ac:dyDescent="0.4">
      <c r="B35" s="8"/>
      <c r="C35" s="1" t="s">
        <v>3</v>
      </c>
      <c r="D35" s="1"/>
      <c r="E35" s="46">
        <f>Eingabemaske!F95</f>
        <v>0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14"/>
    </row>
    <row r="36" spans="2:32" x14ac:dyDescent="0.25">
      <c r="B36" s="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4"/>
    </row>
    <row r="37" spans="2:32" ht="22.5" customHeight="1" x14ac:dyDescent="0.25">
      <c r="B37" s="8"/>
      <c r="C37" s="1" t="s">
        <v>4</v>
      </c>
      <c r="D37" s="1"/>
      <c r="E37" s="38" t="str">
        <f>$E$14</f>
        <v>Faustball Landesmeisterschaft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17"/>
      <c r="R37" s="38" t="str">
        <f>$R$14</f>
        <v>Feld 2024</v>
      </c>
      <c r="S37" s="38"/>
      <c r="T37" s="38"/>
      <c r="U37" s="38"/>
      <c r="V37" s="38"/>
      <c r="W37" s="38"/>
      <c r="X37" s="38"/>
      <c r="Y37" s="38"/>
      <c r="Z37" s="38"/>
      <c r="AA37" s="17"/>
      <c r="AB37" s="38" t="str">
        <f>$AB$14</f>
        <v>m. U16</v>
      </c>
      <c r="AC37" s="38"/>
      <c r="AD37" s="38"/>
      <c r="AE37" s="38"/>
      <c r="AF37" s="14"/>
    </row>
    <row r="38" spans="2:32" x14ac:dyDescent="0.25"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14"/>
    </row>
    <row r="39" spans="2:32" x14ac:dyDescent="0.25">
      <c r="B39" s="8"/>
      <c r="C39" s="11" t="s">
        <v>5</v>
      </c>
      <c r="D39" s="11"/>
      <c r="E39" s="11"/>
      <c r="F39" s="11"/>
      <c r="G39" s="11"/>
      <c r="H39" s="11"/>
      <c r="I39" s="11"/>
      <c r="J39" s="1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4"/>
    </row>
    <row r="40" spans="2:32" ht="22.5" customHeight="1" x14ac:dyDescent="0.25">
      <c r="B40" s="8"/>
      <c r="C40" s="2" t="s">
        <v>14</v>
      </c>
      <c r="D40" s="2"/>
      <c r="E40" s="38" t="str">
        <f>$E$17</f>
        <v>Lübberstedt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2"/>
      <c r="R40" s="2" t="s">
        <v>8</v>
      </c>
      <c r="S40" s="2"/>
      <c r="T40" s="2"/>
      <c r="U40" s="39">
        <f>$U$17</f>
        <v>45445</v>
      </c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14"/>
    </row>
    <row r="41" spans="2:32" ht="4.5" customHeight="1" x14ac:dyDescent="0.25"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14"/>
    </row>
    <row r="42" spans="2:32" ht="24" customHeight="1" x14ac:dyDescent="0.25">
      <c r="B42" s="8"/>
      <c r="C42" s="40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2"/>
      <c r="Q42" s="2"/>
      <c r="R42" s="43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5"/>
      <c r="AF42" s="14"/>
    </row>
    <row r="43" spans="2:32" x14ac:dyDescent="0.25">
      <c r="B43" s="8"/>
      <c r="C43" s="6" t="s">
        <v>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7"/>
      <c r="Q43" s="2"/>
      <c r="R43" s="6" t="s">
        <v>7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7"/>
      <c r="AF43" s="14"/>
    </row>
    <row r="44" spans="2:32" x14ac:dyDescent="0.25"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5"/>
    </row>
    <row r="45" spans="2:32" ht="21.75" customHeight="1" x14ac:dyDescent="0.25"/>
    <row r="46" spans="2:32" x14ac:dyDescent="0.25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13"/>
    </row>
    <row r="47" spans="2:32" ht="18.75" x14ac:dyDescent="0.3">
      <c r="B47" s="8"/>
      <c r="C47" s="9" t="s">
        <v>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0" t="s">
        <v>9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4"/>
    </row>
    <row r="48" spans="2:32" ht="22.5" customHeight="1" thickBot="1" x14ac:dyDescent="0.35">
      <c r="B48" s="8"/>
      <c r="C48" s="2" t="s">
        <v>1</v>
      </c>
      <c r="D48" s="2"/>
      <c r="E48" s="28"/>
      <c r="F48" s="28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" t="s">
        <v>10</v>
      </c>
      <c r="S48" s="1"/>
      <c r="T48" s="1"/>
      <c r="U48" s="1"/>
      <c r="V48" s="1"/>
      <c r="W48" s="1"/>
      <c r="X48" s="29">
        <f>$X$4</f>
        <v>45</v>
      </c>
      <c r="Y48" s="29"/>
      <c r="Z48" s="29"/>
      <c r="AA48" s="29"/>
      <c r="AB48" s="29"/>
      <c r="AC48" s="2"/>
      <c r="AD48" s="30" t="str">
        <f>$AD$4</f>
        <v>00</v>
      </c>
      <c r="AE48" s="31"/>
      <c r="AF48" s="14"/>
    </row>
    <row r="49" spans="2:32" ht="22.5" customHeight="1" x14ac:dyDescent="0.3"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" t="s">
        <v>11</v>
      </c>
      <c r="S49" s="1"/>
      <c r="T49" s="1"/>
      <c r="U49" s="1" t="s">
        <v>12</v>
      </c>
      <c r="V49" s="1"/>
      <c r="W49" s="1"/>
      <c r="X49" s="32"/>
      <c r="Y49" s="32"/>
      <c r="Z49" s="32"/>
      <c r="AA49" s="32"/>
      <c r="AB49" s="32"/>
      <c r="AC49" s="2"/>
      <c r="AD49" s="35"/>
      <c r="AE49" s="35"/>
      <c r="AF49" s="14"/>
    </row>
    <row r="50" spans="2:32" ht="3.75" customHeight="1" x14ac:dyDescent="0.25"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19"/>
      <c r="AE50" s="19"/>
      <c r="AF50" s="14"/>
    </row>
    <row r="51" spans="2:32" ht="22.5" customHeight="1" thickBot="1" x14ac:dyDescent="0.35">
      <c r="B51" s="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 t="s">
        <v>13</v>
      </c>
      <c r="S51" s="3"/>
      <c r="T51" s="3"/>
      <c r="U51" s="3"/>
      <c r="V51" s="3"/>
      <c r="W51" s="3"/>
      <c r="X51" s="34">
        <f>X48</f>
        <v>45</v>
      </c>
      <c r="Y51" s="34"/>
      <c r="Z51" s="34"/>
      <c r="AA51" s="34"/>
      <c r="AB51" s="34"/>
      <c r="AC51" s="2"/>
      <c r="AD51" s="30" t="str">
        <f>AD48</f>
        <v>00</v>
      </c>
      <c r="AE51" s="31"/>
      <c r="AF51" s="14"/>
    </row>
    <row r="52" spans="2:32" x14ac:dyDescent="0.25">
      <c r="B52" s="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4"/>
    </row>
    <row r="53" spans="2:32" ht="14.45" customHeight="1" x14ac:dyDescent="0.25">
      <c r="B53" s="8"/>
      <c r="C53" s="2" t="s">
        <v>2</v>
      </c>
      <c r="D53" s="2"/>
      <c r="E53" s="2"/>
      <c r="F53" s="2"/>
      <c r="G53" s="2"/>
      <c r="H53" s="2"/>
      <c r="I53" s="47" t="str">
        <f>$I$9</f>
        <v>fünfundvierzig</v>
      </c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14"/>
    </row>
    <row r="54" spans="2:32" ht="14.45" customHeight="1" x14ac:dyDescent="0.25">
      <c r="B54" s="8"/>
      <c r="C54" s="1"/>
      <c r="D54" s="1"/>
      <c r="E54" s="1"/>
      <c r="F54" s="1"/>
      <c r="G54" s="1"/>
      <c r="H54" s="1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14"/>
    </row>
    <row r="55" spans="2:32" x14ac:dyDescent="0.25"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14"/>
    </row>
    <row r="56" spans="2:32" ht="22.5" customHeight="1" x14ac:dyDescent="0.4">
      <c r="B56" s="8"/>
      <c r="C56" s="1" t="s">
        <v>3</v>
      </c>
      <c r="D56" s="1"/>
      <c r="E56" s="46">
        <f>Eingabemaske!F96</f>
        <v>0</v>
      </c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14"/>
    </row>
    <row r="57" spans="2:32" x14ac:dyDescent="0.25"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14"/>
    </row>
    <row r="58" spans="2:32" ht="22.5" customHeight="1" x14ac:dyDescent="0.25">
      <c r="B58" s="8"/>
      <c r="C58" s="1" t="s">
        <v>4</v>
      </c>
      <c r="D58" s="1"/>
      <c r="E58" s="38" t="str">
        <f>$E$14</f>
        <v>Faustball Landesmeisterschaft</v>
      </c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7"/>
      <c r="R58" s="38" t="str">
        <f>$R$14</f>
        <v>Feld 2024</v>
      </c>
      <c r="S58" s="38"/>
      <c r="T58" s="38"/>
      <c r="U58" s="38"/>
      <c r="V58" s="38"/>
      <c r="W58" s="38"/>
      <c r="X58" s="38"/>
      <c r="Y58" s="38"/>
      <c r="Z58" s="38"/>
      <c r="AA58" s="17"/>
      <c r="AB58" s="38" t="str">
        <f>$AB$14</f>
        <v>m. U16</v>
      </c>
      <c r="AC58" s="38"/>
      <c r="AD58" s="38"/>
      <c r="AE58" s="38"/>
      <c r="AF58" s="14"/>
    </row>
    <row r="59" spans="2:32" x14ac:dyDescent="0.25">
      <c r="B59" s="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14"/>
    </row>
    <row r="60" spans="2:32" x14ac:dyDescent="0.25">
      <c r="B60" s="8"/>
      <c r="C60" s="11" t="s">
        <v>5</v>
      </c>
      <c r="D60" s="11"/>
      <c r="E60" s="11"/>
      <c r="F60" s="11"/>
      <c r="G60" s="11"/>
      <c r="H60" s="11"/>
      <c r="I60" s="11"/>
      <c r="J60" s="1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14"/>
    </row>
    <row r="61" spans="2:32" ht="22.5" customHeight="1" x14ac:dyDescent="0.25">
      <c r="B61" s="8"/>
      <c r="C61" s="2" t="s">
        <v>14</v>
      </c>
      <c r="D61" s="2"/>
      <c r="E61" s="38" t="str">
        <f>$E$17</f>
        <v>Lübberstedt</v>
      </c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2"/>
      <c r="R61" s="2" t="s">
        <v>8</v>
      </c>
      <c r="S61" s="2"/>
      <c r="T61" s="2"/>
      <c r="U61" s="39">
        <f>$U$17</f>
        <v>45445</v>
      </c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14"/>
    </row>
    <row r="62" spans="2:32" ht="4.5" customHeight="1" x14ac:dyDescent="0.25">
      <c r="B62" s="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14"/>
    </row>
    <row r="63" spans="2:32" ht="24" customHeight="1" x14ac:dyDescent="0.25">
      <c r="B63" s="8"/>
      <c r="C63" s="40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2"/>
      <c r="Q63" s="2"/>
      <c r="R63" s="43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5"/>
      <c r="AF63" s="14"/>
    </row>
    <row r="64" spans="2:32" x14ac:dyDescent="0.25">
      <c r="B64" s="8"/>
      <c r="C64" s="6" t="s">
        <v>6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7"/>
      <c r="Q64" s="2"/>
      <c r="R64" s="6" t="s">
        <v>7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7"/>
      <c r="AF64" s="14"/>
    </row>
    <row r="65" spans="2:32" x14ac:dyDescent="0.25">
      <c r="B65" s="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5"/>
    </row>
    <row r="67" spans="2:32" ht="63.75" customHeight="1" x14ac:dyDescent="0.25"/>
    <row r="69" spans="2:32" x14ac:dyDescent="0.25"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13"/>
    </row>
    <row r="70" spans="2:32" ht="18.75" x14ac:dyDescent="0.3">
      <c r="B70" s="8"/>
      <c r="C70" s="9" t="s">
        <v>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0" t="s">
        <v>9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14"/>
    </row>
    <row r="71" spans="2:32" ht="22.5" customHeight="1" thickBot="1" x14ac:dyDescent="0.35">
      <c r="B71" s="8"/>
      <c r="C71" s="2" t="s">
        <v>1</v>
      </c>
      <c r="D71" s="2"/>
      <c r="E71" s="28"/>
      <c r="F71" s="28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" t="s">
        <v>10</v>
      </c>
      <c r="S71" s="1"/>
      <c r="T71" s="1"/>
      <c r="U71" s="1"/>
      <c r="V71" s="1"/>
      <c r="W71" s="1"/>
      <c r="X71" s="29">
        <f>$X$4</f>
        <v>45</v>
      </c>
      <c r="Y71" s="29"/>
      <c r="Z71" s="29"/>
      <c r="AA71" s="29"/>
      <c r="AB71" s="29"/>
      <c r="AC71" s="2"/>
      <c r="AD71" s="30" t="str">
        <f>$AD$4</f>
        <v>00</v>
      </c>
      <c r="AE71" s="31"/>
      <c r="AF71" s="14"/>
    </row>
    <row r="72" spans="2:32" ht="22.5" customHeight="1" x14ac:dyDescent="0.3">
      <c r="B72" s="8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1" t="s">
        <v>11</v>
      </c>
      <c r="S72" s="1"/>
      <c r="T72" s="1"/>
      <c r="U72" s="1" t="s">
        <v>12</v>
      </c>
      <c r="V72" s="1"/>
      <c r="W72" s="1"/>
      <c r="X72" s="32"/>
      <c r="Y72" s="32"/>
      <c r="Z72" s="32"/>
      <c r="AA72" s="32"/>
      <c r="AB72" s="32"/>
      <c r="AC72" s="2"/>
      <c r="AD72" s="35"/>
      <c r="AE72" s="35"/>
      <c r="AF72" s="14"/>
    </row>
    <row r="73" spans="2:32" ht="3.75" customHeight="1" x14ac:dyDescent="0.25">
      <c r="B73" s="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19"/>
      <c r="AE73" s="19"/>
      <c r="AF73" s="14"/>
    </row>
    <row r="74" spans="2:32" ht="22.5" customHeight="1" thickBot="1" x14ac:dyDescent="0.35"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3" t="s">
        <v>13</v>
      </c>
      <c r="S74" s="3"/>
      <c r="T74" s="3"/>
      <c r="U74" s="3"/>
      <c r="V74" s="3"/>
      <c r="W74" s="3"/>
      <c r="X74" s="34">
        <f>X71</f>
        <v>45</v>
      </c>
      <c r="Y74" s="34"/>
      <c r="Z74" s="34"/>
      <c r="AA74" s="34"/>
      <c r="AB74" s="34"/>
      <c r="AC74" s="2"/>
      <c r="AD74" s="30" t="str">
        <f>AD71</f>
        <v>00</v>
      </c>
      <c r="AE74" s="31"/>
      <c r="AF74" s="14"/>
    </row>
    <row r="75" spans="2:32" x14ac:dyDescent="0.25">
      <c r="B75" s="8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14"/>
    </row>
    <row r="76" spans="2:32" ht="14.45" customHeight="1" x14ac:dyDescent="0.25">
      <c r="B76" s="8"/>
      <c r="C76" s="2" t="s">
        <v>2</v>
      </c>
      <c r="D76" s="2"/>
      <c r="E76" s="2"/>
      <c r="F76" s="2"/>
      <c r="G76" s="2"/>
      <c r="H76" s="2"/>
      <c r="I76" s="47" t="str">
        <f>$I$9</f>
        <v>fünfundvierzig</v>
      </c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14"/>
    </row>
    <row r="77" spans="2:32" ht="14.45" customHeight="1" x14ac:dyDescent="0.25">
      <c r="B77" s="8"/>
      <c r="C77" s="1"/>
      <c r="D77" s="1"/>
      <c r="E77" s="1"/>
      <c r="F77" s="1"/>
      <c r="G77" s="1"/>
      <c r="H77" s="1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14"/>
    </row>
    <row r="78" spans="2:32" x14ac:dyDescent="0.25">
      <c r="B78" s="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14"/>
    </row>
    <row r="79" spans="2:32" ht="22.5" customHeight="1" x14ac:dyDescent="0.4">
      <c r="B79" s="8"/>
      <c r="C79" s="1" t="s">
        <v>3</v>
      </c>
      <c r="D79" s="1"/>
      <c r="E79" s="46">
        <f>Eingabemaske!F97</f>
        <v>0</v>
      </c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14"/>
    </row>
    <row r="80" spans="2:32" x14ac:dyDescent="0.25">
      <c r="B80" s="8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14"/>
    </row>
    <row r="81" spans="2:32" ht="22.5" customHeight="1" x14ac:dyDescent="0.25">
      <c r="B81" s="8"/>
      <c r="C81" s="1" t="s">
        <v>4</v>
      </c>
      <c r="D81" s="1"/>
      <c r="E81" s="38" t="str">
        <f>$E$14</f>
        <v>Faustball Landesmeisterschaft</v>
      </c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17"/>
      <c r="R81" s="38" t="str">
        <f>$R$14</f>
        <v>Feld 2024</v>
      </c>
      <c r="S81" s="38"/>
      <c r="T81" s="38"/>
      <c r="U81" s="38"/>
      <c r="V81" s="38"/>
      <c r="W81" s="38"/>
      <c r="X81" s="38"/>
      <c r="Y81" s="38"/>
      <c r="Z81" s="38"/>
      <c r="AA81" s="17"/>
      <c r="AB81" s="38" t="str">
        <f>$AB$14</f>
        <v>m. U16</v>
      </c>
      <c r="AC81" s="38"/>
      <c r="AD81" s="38"/>
      <c r="AE81" s="38"/>
      <c r="AF81" s="14"/>
    </row>
    <row r="82" spans="2:32" x14ac:dyDescent="0.25">
      <c r="B82" s="8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14"/>
    </row>
    <row r="83" spans="2:32" x14ac:dyDescent="0.25">
      <c r="B83" s="8"/>
      <c r="C83" s="11" t="s">
        <v>5</v>
      </c>
      <c r="D83" s="11"/>
      <c r="E83" s="11"/>
      <c r="F83" s="11"/>
      <c r="G83" s="11"/>
      <c r="H83" s="11"/>
      <c r="I83" s="11"/>
      <c r="J83" s="1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14"/>
    </row>
    <row r="84" spans="2:32" ht="22.5" customHeight="1" x14ac:dyDescent="0.25">
      <c r="B84" s="8"/>
      <c r="C84" s="2" t="s">
        <v>14</v>
      </c>
      <c r="D84" s="2"/>
      <c r="E84" s="38" t="str">
        <f>$E$17</f>
        <v>Lübberstedt</v>
      </c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2"/>
      <c r="R84" s="2" t="s">
        <v>8</v>
      </c>
      <c r="S84" s="2"/>
      <c r="T84" s="2"/>
      <c r="U84" s="39">
        <f>$U$17</f>
        <v>45445</v>
      </c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14"/>
    </row>
    <row r="85" spans="2:32" ht="4.5" customHeight="1" x14ac:dyDescent="0.25">
      <c r="B85" s="8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14"/>
    </row>
    <row r="86" spans="2:32" ht="24" customHeight="1" x14ac:dyDescent="0.25">
      <c r="B86" s="8"/>
      <c r="C86" s="40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2"/>
      <c r="Q86" s="2"/>
      <c r="R86" s="43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5"/>
      <c r="AF86" s="14"/>
    </row>
    <row r="87" spans="2:32" x14ac:dyDescent="0.25">
      <c r="B87" s="8"/>
      <c r="C87" s="6" t="s">
        <v>6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7"/>
      <c r="Q87" s="2"/>
      <c r="R87" s="6" t="s">
        <v>7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7"/>
      <c r="AF87" s="14"/>
    </row>
    <row r="88" spans="2:32" x14ac:dyDescent="0.25">
      <c r="B88" s="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5"/>
    </row>
    <row r="89" spans="2:32" ht="21.75" customHeight="1" x14ac:dyDescent="0.25"/>
    <row r="90" spans="2:32" x14ac:dyDescent="0.25"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13"/>
    </row>
    <row r="91" spans="2:32" ht="18.75" x14ac:dyDescent="0.3">
      <c r="B91" s="8"/>
      <c r="C91" s="9" t="s">
        <v>0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10" t="s">
        <v>9</v>
      </c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14"/>
    </row>
    <row r="92" spans="2:32" ht="22.5" customHeight="1" thickBot="1" x14ac:dyDescent="0.35">
      <c r="B92" s="8"/>
      <c r="C92" s="2" t="s">
        <v>1</v>
      </c>
      <c r="D92" s="2"/>
      <c r="E92" s="28"/>
      <c r="F92" s="28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1" t="s">
        <v>10</v>
      </c>
      <c r="S92" s="1"/>
      <c r="T92" s="1"/>
      <c r="U92" s="1"/>
      <c r="V92" s="1"/>
      <c r="W92" s="1"/>
      <c r="X92" s="29">
        <f>$X$4</f>
        <v>45</v>
      </c>
      <c r="Y92" s="29"/>
      <c r="Z92" s="29"/>
      <c r="AA92" s="29"/>
      <c r="AB92" s="29"/>
      <c r="AC92" s="2"/>
      <c r="AD92" s="30" t="str">
        <f>$AD$4</f>
        <v>00</v>
      </c>
      <c r="AE92" s="31"/>
      <c r="AF92" s="14"/>
    </row>
    <row r="93" spans="2:32" ht="22.5" customHeight="1" x14ac:dyDescent="0.3">
      <c r="B93" s="8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" t="s">
        <v>11</v>
      </c>
      <c r="S93" s="1"/>
      <c r="T93" s="1"/>
      <c r="U93" s="1" t="s">
        <v>12</v>
      </c>
      <c r="V93" s="1"/>
      <c r="W93" s="1"/>
      <c r="X93" s="32"/>
      <c r="Y93" s="32"/>
      <c r="Z93" s="32"/>
      <c r="AA93" s="32"/>
      <c r="AB93" s="32"/>
      <c r="AC93" s="2"/>
      <c r="AD93" s="35"/>
      <c r="AE93" s="35"/>
      <c r="AF93" s="14"/>
    </row>
    <row r="94" spans="2:32" ht="3.75" customHeight="1" x14ac:dyDescent="0.25">
      <c r="B94" s="8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19"/>
      <c r="AE94" s="19"/>
      <c r="AF94" s="14"/>
    </row>
    <row r="95" spans="2:32" ht="22.5" customHeight="1" thickBot="1" x14ac:dyDescent="0.35">
      <c r="B95" s="8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3" t="s">
        <v>13</v>
      </c>
      <c r="S95" s="3"/>
      <c r="T95" s="3"/>
      <c r="U95" s="3"/>
      <c r="V95" s="3"/>
      <c r="W95" s="3"/>
      <c r="X95" s="34">
        <f>X92</f>
        <v>45</v>
      </c>
      <c r="Y95" s="34"/>
      <c r="Z95" s="34"/>
      <c r="AA95" s="34"/>
      <c r="AB95" s="34"/>
      <c r="AC95" s="2"/>
      <c r="AD95" s="30" t="str">
        <f>AD92</f>
        <v>00</v>
      </c>
      <c r="AE95" s="31"/>
      <c r="AF95" s="14"/>
    </row>
    <row r="96" spans="2:32" x14ac:dyDescent="0.25">
      <c r="B96" s="8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14"/>
    </row>
    <row r="97" spans="2:32" ht="14.45" customHeight="1" x14ac:dyDescent="0.25">
      <c r="B97" s="8"/>
      <c r="C97" s="2" t="s">
        <v>2</v>
      </c>
      <c r="D97" s="2"/>
      <c r="E97" s="2"/>
      <c r="F97" s="2"/>
      <c r="G97" s="2"/>
      <c r="H97" s="2"/>
      <c r="I97" s="47" t="str">
        <f>$I$9</f>
        <v>fünfundvierzig</v>
      </c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14"/>
    </row>
    <row r="98" spans="2:32" ht="14.45" customHeight="1" x14ac:dyDescent="0.25">
      <c r="B98" s="8"/>
      <c r="C98" s="1"/>
      <c r="D98" s="1"/>
      <c r="E98" s="1"/>
      <c r="F98" s="1"/>
      <c r="G98" s="1"/>
      <c r="H98" s="1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14"/>
    </row>
    <row r="99" spans="2:32" x14ac:dyDescent="0.25">
      <c r="B99" s="8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14"/>
    </row>
    <row r="100" spans="2:32" ht="22.5" customHeight="1" x14ac:dyDescent="0.4">
      <c r="B100" s="8"/>
      <c r="C100" s="1" t="s">
        <v>3</v>
      </c>
      <c r="D100" s="1"/>
      <c r="E100" s="46">
        <f>Eingabemaske!F98</f>
        <v>0</v>
      </c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14"/>
    </row>
    <row r="101" spans="2:32" x14ac:dyDescent="0.25">
      <c r="B101" s="8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14"/>
    </row>
    <row r="102" spans="2:32" ht="22.5" customHeight="1" x14ac:dyDescent="0.25">
      <c r="B102" s="8"/>
      <c r="C102" s="1" t="s">
        <v>4</v>
      </c>
      <c r="D102" s="1"/>
      <c r="E102" s="38" t="str">
        <f>$E$14</f>
        <v>Faustball Landesmeisterschaft</v>
      </c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17"/>
      <c r="R102" s="38" t="str">
        <f>$R$14</f>
        <v>Feld 2024</v>
      </c>
      <c r="S102" s="38"/>
      <c r="T102" s="38"/>
      <c r="U102" s="38"/>
      <c r="V102" s="38"/>
      <c r="W102" s="38"/>
      <c r="X102" s="38"/>
      <c r="Y102" s="38"/>
      <c r="Z102" s="38"/>
      <c r="AA102" s="17"/>
      <c r="AB102" s="38" t="str">
        <f>$AB$14</f>
        <v>m. U16</v>
      </c>
      <c r="AC102" s="38"/>
      <c r="AD102" s="38"/>
      <c r="AE102" s="38"/>
      <c r="AF102" s="14"/>
    </row>
    <row r="103" spans="2:32" x14ac:dyDescent="0.25">
      <c r="B103" s="8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14"/>
    </row>
    <row r="104" spans="2:32" x14ac:dyDescent="0.25">
      <c r="B104" s="8"/>
      <c r="C104" s="11" t="s">
        <v>5</v>
      </c>
      <c r="D104" s="11"/>
      <c r="E104" s="11"/>
      <c r="F104" s="11"/>
      <c r="G104" s="11"/>
      <c r="H104" s="11"/>
      <c r="I104" s="11"/>
      <c r="J104" s="1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14"/>
    </row>
    <row r="105" spans="2:32" ht="22.5" customHeight="1" x14ac:dyDescent="0.25">
      <c r="B105" s="8"/>
      <c r="C105" s="2" t="s">
        <v>14</v>
      </c>
      <c r="D105" s="2"/>
      <c r="E105" s="38" t="str">
        <f>$E$17</f>
        <v>Lübberstedt</v>
      </c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2"/>
      <c r="R105" s="2" t="s">
        <v>8</v>
      </c>
      <c r="S105" s="2"/>
      <c r="T105" s="2"/>
      <c r="U105" s="39">
        <f>$U$17</f>
        <v>45445</v>
      </c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14"/>
    </row>
    <row r="106" spans="2:32" ht="4.5" customHeight="1" x14ac:dyDescent="0.25">
      <c r="B106" s="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14"/>
    </row>
    <row r="107" spans="2:32" ht="24" customHeight="1" x14ac:dyDescent="0.25">
      <c r="B107" s="8"/>
      <c r="C107" s="40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2"/>
      <c r="Q107" s="2"/>
      <c r="R107" s="43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5"/>
      <c r="AF107" s="14"/>
    </row>
    <row r="108" spans="2:32" x14ac:dyDescent="0.25">
      <c r="B108" s="8"/>
      <c r="C108" s="6" t="s">
        <v>6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7"/>
      <c r="Q108" s="2"/>
      <c r="R108" s="6" t="s">
        <v>7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7"/>
      <c r="AF108" s="14"/>
    </row>
    <row r="109" spans="2:32" x14ac:dyDescent="0.25">
      <c r="B109" s="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5"/>
    </row>
    <row r="111" spans="2:32" ht="63.75" customHeight="1" x14ac:dyDescent="0.25"/>
    <row r="113" spans="2:32" x14ac:dyDescent="0.25"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13"/>
    </row>
    <row r="114" spans="2:32" ht="18.75" x14ac:dyDescent="0.3">
      <c r="B114" s="8"/>
      <c r="C114" s="9" t="s">
        <v>0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10" t="s">
        <v>9</v>
      </c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14"/>
    </row>
    <row r="115" spans="2:32" ht="22.5" customHeight="1" thickBot="1" x14ac:dyDescent="0.35">
      <c r="B115" s="8"/>
      <c r="C115" s="2" t="s">
        <v>1</v>
      </c>
      <c r="D115" s="2"/>
      <c r="E115" s="28"/>
      <c r="F115" s="28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1" t="s">
        <v>10</v>
      </c>
      <c r="S115" s="1"/>
      <c r="T115" s="1"/>
      <c r="U115" s="1"/>
      <c r="V115" s="1"/>
      <c r="W115" s="1"/>
      <c r="X115" s="29">
        <f>$X$4</f>
        <v>45</v>
      </c>
      <c r="Y115" s="29"/>
      <c r="Z115" s="29"/>
      <c r="AA115" s="29"/>
      <c r="AB115" s="29"/>
      <c r="AC115" s="2"/>
      <c r="AD115" s="30" t="str">
        <f>$AD$4</f>
        <v>00</v>
      </c>
      <c r="AE115" s="31"/>
      <c r="AF115" s="14"/>
    </row>
    <row r="116" spans="2:32" ht="22.5" customHeight="1" x14ac:dyDescent="0.3">
      <c r="B116" s="8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1" t="s">
        <v>11</v>
      </c>
      <c r="S116" s="1"/>
      <c r="T116" s="1"/>
      <c r="U116" s="1" t="s">
        <v>12</v>
      </c>
      <c r="V116" s="1"/>
      <c r="W116" s="1"/>
      <c r="X116" s="32"/>
      <c r="Y116" s="32"/>
      <c r="Z116" s="32"/>
      <c r="AA116" s="32"/>
      <c r="AB116" s="32"/>
      <c r="AC116" s="2"/>
      <c r="AD116" s="35"/>
      <c r="AE116" s="35"/>
      <c r="AF116" s="14"/>
    </row>
    <row r="117" spans="2:32" ht="3.75" customHeight="1" x14ac:dyDescent="0.25">
      <c r="B117" s="8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19"/>
      <c r="AE117" s="19"/>
      <c r="AF117" s="14"/>
    </row>
    <row r="118" spans="2:32" ht="22.5" customHeight="1" thickBot="1" x14ac:dyDescent="0.35">
      <c r="B118" s="8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3" t="s">
        <v>13</v>
      </c>
      <c r="S118" s="3"/>
      <c r="T118" s="3"/>
      <c r="U118" s="3"/>
      <c r="V118" s="3"/>
      <c r="W118" s="3"/>
      <c r="X118" s="34">
        <f>X115</f>
        <v>45</v>
      </c>
      <c r="Y118" s="34"/>
      <c r="Z118" s="34"/>
      <c r="AA118" s="34"/>
      <c r="AB118" s="34"/>
      <c r="AC118" s="2"/>
      <c r="AD118" s="30" t="str">
        <f>AD115</f>
        <v>00</v>
      </c>
      <c r="AE118" s="31"/>
      <c r="AF118" s="14"/>
    </row>
    <row r="119" spans="2:32" x14ac:dyDescent="0.25">
      <c r="B119" s="8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14"/>
    </row>
    <row r="120" spans="2:32" ht="14.45" customHeight="1" x14ac:dyDescent="0.25">
      <c r="B120" s="8"/>
      <c r="C120" s="2" t="s">
        <v>2</v>
      </c>
      <c r="D120" s="2"/>
      <c r="E120" s="2"/>
      <c r="F120" s="2"/>
      <c r="G120" s="2"/>
      <c r="H120" s="2"/>
      <c r="I120" s="47" t="str">
        <f>$I$9</f>
        <v>fünfundvierzig</v>
      </c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14"/>
    </row>
    <row r="121" spans="2:32" ht="14.45" customHeight="1" x14ac:dyDescent="0.25">
      <c r="B121" s="8"/>
      <c r="C121" s="1"/>
      <c r="D121" s="1"/>
      <c r="E121" s="1"/>
      <c r="F121" s="1"/>
      <c r="G121" s="1"/>
      <c r="H121" s="1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14"/>
    </row>
    <row r="122" spans="2:32" x14ac:dyDescent="0.25">
      <c r="B122" s="8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14"/>
    </row>
    <row r="123" spans="2:32" ht="22.5" customHeight="1" x14ac:dyDescent="0.4">
      <c r="B123" s="8"/>
      <c r="C123" s="1" t="s">
        <v>3</v>
      </c>
      <c r="D123" s="1"/>
      <c r="E123" s="46">
        <f>Eingabemaske!F99</f>
        <v>0</v>
      </c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14"/>
    </row>
    <row r="124" spans="2:32" x14ac:dyDescent="0.25">
      <c r="B124" s="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14"/>
    </row>
    <row r="125" spans="2:32" ht="22.5" customHeight="1" x14ac:dyDescent="0.25">
      <c r="B125" s="8"/>
      <c r="C125" s="1" t="s">
        <v>4</v>
      </c>
      <c r="D125" s="1"/>
      <c r="E125" s="38" t="str">
        <f>$E$14</f>
        <v>Faustball Landesmeisterschaft</v>
      </c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17"/>
      <c r="R125" s="38" t="str">
        <f>$R$14</f>
        <v>Feld 2024</v>
      </c>
      <c r="S125" s="38"/>
      <c r="T125" s="38"/>
      <c r="U125" s="38"/>
      <c r="V125" s="38"/>
      <c r="W125" s="38"/>
      <c r="X125" s="38"/>
      <c r="Y125" s="38"/>
      <c r="Z125" s="38"/>
      <c r="AA125" s="17"/>
      <c r="AB125" s="38" t="str">
        <f>$AB$14</f>
        <v>m. U16</v>
      </c>
      <c r="AC125" s="38"/>
      <c r="AD125" s="38"/>
      <c r="AE125" s="38"/>
      <c r="AF125" s="14"/>
    </row>
    <row r="126" spans="2:32" x14ac:dyDescent="0.25">
      <c r="B126" s="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14"/>
    </row>
    <row r="127" spans="2:32" x14ac:dyDescent="0.25">
      <c r="B127" s="8"/>
      <c r="C127" s="11" t="s">
        <v>5</v>
      </c>
      <c r="D127" s="11"/>
      <c r="E127" s="11"/>
      <c r="F127" s="11"/>
      <c r="G127" s="11"/>
      <c r="H127" s="11"/>
      <c r="I127" s="11"/>
      <c r="J127" s="1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14"/>
    </row>
    <row r="128" spans="2:32" ht="22.5" customHeight="1" x14ac:dyDescent="0.25">
      <c r="B128" s="8"/>
      <c r="C128" s="2" t="s">
        <v>14</v>
      </c>
      <c r="D128" s="2"/>
      <c r="E128" s="38" t="str">
        <f>$E$17</f>
        <v>Lübberstedt</v>
      </c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2"/>
      <c r="R128" s="2" t="s">
        <v>8</v>
      </c>
      <c r="S128" s="2"/>
      <c r="T128" s="2"/>
      <c r="U128" s="39">
        <f>$U$17</f>
        <v>45445</v>
      </c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14"/>
    </row>
    <row r="129" spans="2:32" ht="4.5" customHeight="1" x14ac:dyDescent="0.25">
      <c r="B129" s="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14"/>
    </row>
    <row r="130" spans="2:32" ht="24" customHeight="1" x14ac:dyDescent="0.25">
      <c r="B130" s="8"/>
      <c r="C130" s="40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2"/>
      <c r="Q130" s="2"/>
      <c r="R130" s="43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5"/>
      <c r="AF130" s="14"/>
    </row>
    <row r="131" spans="2:32" x14ac:dyDescent="0.25">
      <c r="B131" s="8"/>
      <c r="C131" s="6" t="s">
        <v>6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7"/>
      <c r="Q131" s="2"/>
      <c r="R131" s="6" t="s">
        <v>7</v>
      </c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7"/>
      <c r="AF131" s="14"/>
    </row>
    <row r="132" spans="2:32" x14ac:dyDescent="0.25">
      <c r="B132" s="6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5"/>
    </row>
    <row r="133" spans="2:32" ht="21.75" customHeight="1" x14ac:dyDescent="0.25"/>
    <row r="134" spans="2:32" x14ac:dyDescent="0.25"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13"/>
    </row>
    <row r="135" spans="2:32" ht="18.75" x14ac:dyDescent="0.3">
      <c r="B135" s="8"/>
      <c r="C135" s="9" t="s">
        <v>0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10" t="s">
        <v>9</v>
      </c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14"/>
    </row>
    <row r="136" spans="2:32" ht="22.5" customHeight="1" thickBot="1" x14ac:dyDescent="0.35">
      <c r="B136" s="8"/>
      <c r="C136" s="2" t="s">
        <v>1</v>
      </c>
      <c r="D136" s="2"/>
      <c r="E136" s="28"/>
      <c r="F136" s="28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1" t="s">
        <v>10</v>
      </c>
      <c r="S136" s="1"/>
      <c r="T136" s="1"/>
      <c r="U136" s="1"/>
      <c r="V136" s="1"/>
      <c r="W136" s="1"/>
      <c r="X136" s="29">
        <f>$X$4</f>
        <v>45</v>
      </c>
      <c r="Y136" s="29"/>
      <c r="Z136" s="29"/>
      <c r="AA136" s="29"/>
      <c r="AB136" s="29"/>
      <c r="AC136" s="2"/>
      <c r="AD136" s="30" t="str">
        <f>$AD$4</f>
        <v>00</v>
      </c>
      <c r="AE136" s="31"/>
      <c r="AF136" s="14"/>
    </row>
    <row r="137" spans="2:32" ht="22.5" customHeight="1" x14ac:dyDescent="0.3">
      <c r="B137" s="8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1" t="s">
        <v>11</v>
      </c>
      <c r="S137" s="1"/>
      <c r="T137" s="1"/>
      <c r="U137" s="1" t="s">
        <v>12</v>
      </c>
      <c r="V137" s="1"/>
      <c r="W137" s="1"/>
      <c r="X137" s="32"/>
      <c r="Y137" s="32"/>
      <c r="Z137" s="32"/>
      <c r="AA137" s="32"/>
      <c r="AB137" s="32"/>
      <c r="AC137" s="2"/>
      <c r="AD137" s="35"/>
      <c r="AE137" s="35"/>
      <c r="AF137" s="14"/>
    </row>
    <row r="138" spans="2:32" ht="3.75" customHeight="1" x14ac:dyDescent="0.25">
      <c r="B138" s="8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19"/>
      <c r="AE138" s="19"/>
      <c r="AF138" s="14"/>
    </row>
    <row r="139" spans="2:32" ht="22.5" customHeight="1" thickBot="1" x14ac:dyDescent="0.35">
      <c r="B139" s="8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3" t="s">
        <v>13</v>
      </c>
      <c r="S139" s="3"/>
      <c r="T139" s="3"/>
      <c r="U139" s="3"/>
      <c r="V139" s="3"/>
      <c r="W139" s="3"/>
      <c r="X139" s="34">
        <f>X136</f>
        <v>45</v>
      </c>
      <c r="Y139" s="34"/>
      <c r="Z139" s="34"/>
      <c r="AA139" s="34"/>
      <c r="AB139" s="34"/>
      <c r="AC139" s="2"/>
      <c r="AD139" s="30" t="str">
        <f>AD136</f>
        <v>00</v>
      </c>
      <c r="AE139" s="31"/>
      <c r="AF139" s="14"/>
    </row>
    <row r="140" spans="2:32" x14ac:dyDescent="0.25">
      <c r="B140" s="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14"/>
    </row>
    <row r="141" spans="2:32" ht="14.45" customHeight="1" x14ac:dyDescent="0.25">
      <c r="B141" s="8"/>
      <c r="C141" s="2" t="s">
        <v>2</v>
      </c>
      <c r="D141" s="2"/>
      <c r="E141" s="2"/>
      <c r="F141" s="2"/>
      <c r="G141" s="2"/>
      <c r="H141" s="2"/>
      <c r="I141" s="47" t="str">
        <f>$I$9</f>
        <v>fünfundvierzig</v>
      </c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14"/>
    </row>
    <row r="142" spans="2:32" ht="14.45" customHeight="1" x14ac:dyDescent="0.25">
      <c r="B142" s="8"/>
      <c r="C142" s="1"/>
      <c r="D142" s="1"/>
      <c r="E142" s="1"/>
      <c r="F142" s="1"/>
      <c r="G142" s="1"/>
      <c r="H142" s="1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14"/>
    </row>
    <row r="143" spans="2:32" x14ac:dyDescent="0.25">
      <c r="B143" s="8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14"/>
    </row>
    <row r="144" spans="2:32" ht="22.5" customHeight="1" x14ac:dyDescent="0.4">
      <c r="B144" s="8"/>
      <c r="C144" s="1" t="s">
        <v>3</v>
      </c>
      <c r="D144" s="1"/>
      <c r="E144" s="46">
        <f>Eingabemaske!F100</f>
        <v>0</v>
      </c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14"/>
    </row>
    <row r="145" spans="2:32" x14ac:dyDescent="0.25">
      <c r="B145" s="8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14"/>
    </row>
    <row r="146" spans="2:32" ht="22.5" customHeight="1" x14ac:dyDescent="0.25">
      <c r="B146" s="8"/>
      <c r="C146" s="1" t="s">
        <v>4</v>
      </c>
      <c r="D146" s="1"/>
      <c r="E146" s="38" t="str">
        <f>$E$14</f>
        <v>Faustball Landesmeisterschaft</v>
      </c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17"/>
      <c r="R146" s="38" t="str">
        <f>$R$14</f>
        <v>Feld 2024</v>
      </c>
      <c r="S146" s="38"/>
      <c r="T146" s="38"/>
      <c r="U146" s="38"/>
      <c r="V146" s="38"/>
      <c r="W146" s="38"/>
      <c r="X146" s="38"/>
      <c r="Y146" s="38"/>
      <c r="Z146" s="38"/>
      <c r="AA146" s="17"/>
      <c r="AB146" s="38" t="str">
        <f>$AB$14</f>
        <v>m. U16</v>
      </c>
      <c r="AC146" s="38"/>
      <c r="AD146" s="38"/>
      <c r="AE146" s="38"/>
      <c r="AF146" s="14"/>
    </row>
    <row r="147" spans="2:32" x14ac:dyDescent="0.25">
      <c r="B147" s="8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14"/>
    </row>
    <row r="148" spans="2:32" x14ac:dyDescent="0.25">
      <c r="B148" s="8"/>
      <c r="C148" s="11" t="s">
        <v>5</v>
      </c>
      <c r="D148" s="11"/>
      <c r="E148" s="11"/>
      <c r="F148" s="11"/>
      <c r="G148" s="11"/>
      <c r="H148" s="11"/>
      <c r="I148" s="11"/>
      <c r="J148" s="1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14"/>
    </row>
    <row r="149" spans="2:32" ht="22.5" customHeight="1" x14ac:dyDescent="0.25">
      <c r="B149" s="8"/>
      <c r="C149" s="2" t="s">
        <v>14</v>
      </c>
      <c r="D149" s="2"/>
      <c r="E149" s="38" t="str">
        <f>$E$17</f>
        <v>Lübberstedt</v>
      </c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2"/>
      <c r="R149" s="2" t="s">
        <v>8</v>
      </c>
      <c r="S149" s="2"/>
      <c r="T149" s="2"/>
      <c r="U149" s="39">
        <f>$U$17</f>
        <v>45445</v>
      </c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14"/>
    </row>
    <row r="150" spans="2:32" ht="4.5" customHeight="1" x14ac:dyDescent="0.25">
      <c r="B150" s="8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14"/>
    </row>
    <row r="151" spans="2:32" ht="24" customHeight="1" x14ac:dyDescent="0.25">
      <c r="B151" s="8"/>
      <c r="C151" s="40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2"/>
      <c r="Q151" s="2"/>
      <c r="R151" s="43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5"/>
      <c r="AF151" s="14"/>
    </row>
    <row r="152" spans="2:32" x14ac:dyDescent="0.25">
      <c r="B152" s="8"/>
      <c r="C152" s="6" t="s">
        <v>6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7"/>
      <c r="Q152" s="2"/>
      <c r="R152" s="6" t="s">
        <v>7</v>
      </c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7"/>
      <c r="AF152" s="14"/>
    </row>
    <row r="153" spans="2:32" x14ac:dyDescent="0.25">
      <c r="B153" s="6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5"/>
    </row>
    <row r="155" spans="2:32" ht="63.75" customHeight="1" x14ac:dyDescent="0.25"/>
    <row r="157" spans="2:32" x14ac:dyDescent="0.25"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13"/>
    </row>
    <row r="158" spans="2:32" ht="18.75" x14ac:dyDescent="0.3">
      <c r="B158" s="8"/>
      <c r="C158" s="9" t="s">
        <v>0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10" t="s">
        <v>9</v>
      </c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14"/>
    </row>
    <row r="159" spans="2:32" ht="22.5" customHeight="1" thickBot="1" x14ac:dyDescent="0.35">
      <c r="B159" s="8"/>
      <c r="C159" s="2" t="s">
        <v>1</v>
      </c>
      <c r="D159" s="2"/>
      <c r="E159" s="28"/>
      <c r="F159" s="28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1" t="s">
        <v>10</v>
      </c>
      <c r="S159" s="1"/>
      <c r="T159" s="1"/>
      <c r="U159" s="1"/>
      <c r="V159" s="1"/>
      <c r="W159" s="1"/>
      <c r="X159" s="29">
        <f>$X$4</f>
        <v>45</v>
      </c>
      <c r="Y159" s="29"/>
      <c r="Z159" s="29"/>
      <c r="AA159" s="29"/>
      <c r="AB159" s="29"/>
      <c r="AC159" s="2"/>
      <c r="AD159" s="30" t="str">
        <f>$AD$4</f>
        <v>00</v>
      </c>
      <c r="AE159" s="31"/>
      <c r="AF159" s="14"/>
    </row>
    <row r="160" spans="2:32" ht="22.5" customHeight="1" x14ac:dyDescent="0.3">
      <c r="B160" s="8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1" t="s">
        <v>11</v>
      </c>
      <c r="S160" s="1"/>
      <c r="T160" s="1"/>
      <c r="U160" s="1" t="s">
        <v>12</v>
      </c>
      <c r="V160" s="1"/>
      <c r="W160" s="1"/>
      <c r="X160" s="32"/>
      <c r="Y160" s="32"/>
      <c r="Z160" s="32"/>
      <c r="AA160" s="32"/>
      <c r="AB160" s="32"/>
      <c r="AC160" s="2"/>
      <c r="AD160" s="35"/>
      <c r="AE160" s="35"/>
      <c r="AF160" s="14"/>
    </row>
    <row r="161" spans="2:32" ht="3.75" customHeight="1" x14ac:dyDescent="0.25">
      <c r="B161" s="8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19"/>
      <c r="AE161" s="19"/>
      <c r="AF161" s="14"/>
    </row>
    <row r="162" spans="2:32" ht="22.5" customHeight="1" thickBot="1" x14ac:dyDescent="0.35">
      <c r="B162" s="8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3" t="s">
        <v>13</v>
      </c>
      <c r="S162" s="3"/>
      <c r="T162" s="3"/>
      <c r="U162" s="3"/>
      <c r="V162" s="3"/>
      <c r="W162" s="3"/>
      <c r="X162" s="34">
        <f>X159</f>
        <v>45</v>
      </c>
      <c r="Y162" s="34"/>
      <c r="Z162" s="34"/>
      <c r="AA162" s="34"/>
      <c r="AB162" s="34"/>
      <c r="AC162" s="2"/>
      <c r="AD162" s="30" t="str">
        <f>AD159</f>
        <v>00</v>
      </c>
      <c r="AE162" s="31"/>
      <c r="AF162" s="14"/>
    </row>
    <row r="163" spans="2:32" x14ac:dyDescent="0.25">
      <c r="B163" s="8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14"/>
    </row>
    <row r="164" spans="2:32" ht="14.45" customHeight="1" x14ac:dyDescent="0.25">
      <c r="B164" s="8"/>
      <c r="C164" s="2" t="s">
        <v>2</v>
      </c>
      <c r="D164" s="2"/>
      <c r="E164" s="2"/>
      <c r="F164" s="2"/>
      <c r="G164" s="2"/>
      <c r="H164" s="2"/>
      <c r="I164" s="47" t="str">
        <f>$I$9</f>
        <v>fünfundvierzig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14"/>
    </row>
    <row r="165" spans="2:32" ht="14.45" customHeight="1" x14ac:dyDescent="0.25">
      <c r="B165" s="8"/>
      <c r="C165" s="1"/>
      <c r="D165" s="1"/>
      <c r="E165" s="1"/>
      <c r="F165" s="1"/>
      <c r="G165" s="1"/>
      <c r="H165" s="1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14"/>
    </row>
    <row r="166" spans="2:32" x14ac:dyDescent="0.25">
      <c r="B166" s="8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14"/>
    </row>
    <row r="167" spans="2:32" ht="22.5" customHeight="1" x14ac:dyDescent="0.4">
      <c r="B167" s="8"/>
      <c r="C167" s="1" t="s">
        <v>3</v>
      </c>
      <c r="D167" s="1"/>
      <c r="E167" s="46">
        <f>Eingabemaske!F101</f>
        <v>0</v>
      </c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14"/>
    </row>
    <row r="168" spans="2:32" x14ac:dyDescent="0.25">
      <c r="B168" s="8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14"/>
    </row>
    <row r="169" spans="2:32" ht="22.5" customHeight="1" x14ac:dyDescent="0.25">
      <c r="B169" s="8"/>
      <c r="C169" s="1" t="s">
        <v>4</v>
      </c>
      <c r="D169" s="1"/>
      <c r="E169" s="38" t="str">
        <f>$E$14</f>
        <v>Faustball Landesmeisterschaft</v>
      </c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17"/>
      <c r="R169" s="38" t="str">
        <f>$R$14</f>
        <v>Feld 2024</v>
      </c>
      <c r="S169" s="38"/>
      <c r="T169" s="38"/>
      <c r="U169" s="38"/>
      <c r="V169" s="38"/>
      <c r="W169" s="38"/>
      <c r="X169" s="38"/>
      <c r="Y169" s="38"/>
      <c r="Z169" s="38"/>
      <c r="AA169" s="17"/>
      <c r="AB169" s="38" t="str">
        <f>$AB$14</f>
        <v>m. U16</v>
      </c>
      <c r="AC169" s="38"/>
      <c r="AD169" s="38"/>
      <c r="AE169" s="38"/>
      <c r="AF169" s="14"/>
    </row>
    <row r="170" spans="2:32" x14ac:dyDescent="0.25">
      <c r="B170" s="8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14"/>
    </row>
    <row r="171" spans="2:32" x14ac:dyDescent="0.25">
      <c r="B171" s="8"/>
      <c r="C171" s="11" t="s">
        <v>5</v>
      </c>
      <c r="D171" s="11"/>
      <c r="E171" s="11"/>
      <c r="F171" s="11"/>
      <c r="G171" s="11"/>
      <c r="H171" s="11"/>
      <c r="I171" s="11"/>
      <c r="J171" s="1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14"/>
    </row>
    <row r="172" spans="2:32" ht="22.5" customHeight="1" x14ac:dyDescent="0.25">
      <c r="B172" s="8"/>
      <c r="C172" s="2" t="s">
        <v>14</v>
      </c>
      <c r="D172" s="2"/>
      <c r="E172" s="38" t="str">
        <f>$E$17</f>
        <v>Lübberstedt</v>
      </c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2"/>
      <c r="R172" s="2" t="s">
        <v>8</v>
      </c>
      <c r="S172" s="2"/>
      <c r="T172" s="2"/>
      <c r="U172" s="39">
        <f>$U$17</f>
        <v>45445</v>
      </c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14"/>
    </row>
    <row r="173" spans="2:32" ht="4.5" customHeight="1" x14ac:dyDescent="0.25">
      <c r="B173" s="8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14"/>
    </row>
    <row r="174" spans="2:32" ht="24" customHeight="1" x14ac:dyDescent="0.25">
      <c r="B174" s="8"/>
      <c r="C174" s="40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2"/>
      <c r="Q174" s="2"/>
      <c r="R174" s="43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5"/>
      <c r="AF174" s="14"/>
    </row>
    <row r="175" spans="2:32" x14ac:dyDescent="0.25">
      <c r="B175" s="8"/>
      <c r="C175" s="6" t="s">
        <v>6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7"/>
      <c r="Q175" s="2"/>
      <c r="R175" s="6" t="s">
        <v>7</v>
      </c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7"/>
      <c r="AF175" s="14"/>
    </row>
    <row r="176" spans="2:32" x14ac:dyDescent="0.25">
      <c r="B176" s="6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5"/>
    </row>
    <row r="177" spans="2:32" ht="21.75" customHeight="1" x14ac:dyDescent="0.25"/>
    <row r="178" spans="2:32" x14ac:dyDescent="0.25"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13"/>
    </row>
    <row r="179" spans="2:32" ht="18.75" x14ac:dyDescent="0.3">
      <c r="B179" s="8"/>
      <c r="C179" s="9" t="s">
        <v>0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10" t="s">
        <v>9</v>
      </c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14"/>
    </row>
    <row r="180" spans="2:32" ht="22.5" customHeight="1" thickBot="1" x14ac:dyDescent="0.35">
      <c r="B180" s="8"/>
      <c r="C180" s="2" t="s">
        <v>1</v>
      </c>
      <c r="D180" s="2"/>
      <c r="E180" s="28"/>
      <c r="F180" s="28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1" t="s">
        <v>10</v>
      </c>
      <c r="S180" s="1"/>
      <c r="T180" s="1"/>
      <c r="U180" s="1"/>
      <c r="V180" s="1"/>
      <c r="W180" s="1"/>
      <c r="X180" s="29">
        <f>$X$4</f>
        <v>45</v>
      </c>
      <c r="Y180" s="29"/>
      <c r="Z180" s="29"/>
      <c r="AA180" s="29"/>
      <c r="AB180" s="29"/>
      <c r="AC180" s="2"/>
      <c r="AD180" s="30" t="str">
        <f>$AD$4</f>
        <v>00</v>
      </c>
      <c r="AE180" s="31"/>
      <c r="AF180" s="14"/>
    </row>
    <row r="181" spans="2:32" ht="22.5" customHeight="1" x14ac:dyDescent="0.3">
      <c r="B181" s="8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1" t="s">
        <v>11</v>
      </c>
      <c r="S181" s="1"/>
      <c r="T181" s="1"/>
      <c r="U181" s="1" t="s">
        <v>12</v>
      </c>
      <c r="V181" s="1"/>
      <c r="W181" s="1"/>
      <c r="X181" s="32"/>
      <c r="Y181" s="32"/>
      <c r="Z181" s="32"/>
      <c r="AA181" s="32"/>
      <c r="AB181" s="32"/>
      <c r="AC181" s="2"/>
      <c r="AD181" s="35"/>
      <c r="AE181" s="35"/>
      <c r="AF181" s="14"/>
    </row>
    <row r="182" spans="2:32" ht="3.75" customHeight="1" x14ac:dyDescent="0.25">
      <c r="B182" s="8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19"/>
      <c r="AE182" s="19"/>
      <c r="AF182" s="14"/>
    </row>
    <row r="183" spans="2:32" ht="22.5" customHeight="1" thickBot="1" x14ac:dyDescent="0.35">
      <c r="B183" s="8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3" t="s">
        <v>13</v>
      </c>
      <c r="S183" s="3"/>
      <c r="T183" s="3"/>
      <c r="U183" s="3"/>
      <c r="V183" s="3"/>
      <c r="W183" s="3"/>
      <c r="X183" s="34">
        <f>X180</f>
        <v>45</v>
      </c>
      <c r="Y183" s="34"/>
      <c r="Z183" s="34"/>
      <c r="AA183" s="34"/>
      <c r="AB183" s="34"/>
      <c r="AC183" s="2"/>
      <c r="AD183" s="30" t="str">
        <f>AD180</f>
        <v>00</v>
      </c>
      <c r="AE183" s="31"/>
      <c r="AF183" s="14"/>
    </row>
    <row r="184" spans="2:32" x14ac:dyDescent="0.25">
      <c r="B184" s="8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14"/>
    </row>
    <row r="185" spans="2:32" ht="14.45" customHeight="1" x14ac:dyDescent="0.25">
      <c r="B185" s="8"/>
      <c r="C185" s="2" t="s">
        <v>2</v>
      </c>
      <c r="D185" s="2"/>
      <c r="E185" s="2"/>
      <c r="F185" s="2"/>
      <c r="G185" s="2"/>
      <c r="H185" s="2"/>
      <c r="I185" s="47" t="str">
        <f>$I$9</f>
        <v>fünfundvierzig</v>
      </c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14"/>
    </row>
    <row r="186" spans="2:32" ht="14.45" customHeight="1" x14ac:dyDescent="0.25">
      <c r="B186" s="8"/>
      <c r="C186" s="1"/>
      <c r="D186" s="1"/>
      <c r="E186" s="1"/>
      <c r="F186" s="1"/>
      <c r="G186" s="1"/>
      <c r="H186" s="1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14"/>
    </row>
    <row r="187" spans="2:32" x14ac:dyDescent="0.25">
      <c r="B187" s="8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14"/>
    </row>
    <row r="188" spans="2:32" ht="22.5" customHeight="1" x14ac:dyDescent="0.4">
      <c r="B188" s="8"/>
      <c r="C188" s="1" t="s">
        <v>3</v>
      </c>
      <c r="D188" s="1"/>
      <c r="E188" s="46">
        <f>Eingabemaske!F102</f>
        <v>0</v>
      </c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14"/>
    </row>
    <row r="189" spans="2:32" x14ac:dyDescent="0.25">
      <c r="B189" s="8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14"/>
    </row>
    <row r="190" spans="2:32" ht="22.5" customHeight="1" x14ac:dyDescent="0.25">
      <c r="B190" s="8"/>
      <c r="C190" s="1" t="s">
        <v>4</v>
      </c>
      <c r="D190" s="1"/>
      <c r="E190" s="38" t="str">
        <f>$E$14</f>
        <v>Faustball Landesmeisterschaft</v>
      </c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17"/>
      <c r="R190" s="38" t="str">
        <f>$R$14</f>
        <v>Feld 2024</v>
      </c>
      <c r="S190" s="38"/>
      <c r="T190" s="38"/>
      <c r="U190" s="38"/>
      <c r="V190" s="38"/>
      <c r="W190" s="38"/>
      <c r="X190" s="38"/>
      <c r="Y190" s="38"/>
      <c r="Z190" s="38"/>
      <c r="AA190" s="17"/>
      <c r="AB190" s="38" t="str">
        <f>$AB$14</f>
        <v>m. U16</v>
      </c>
      <c r="AC190" s="38"/>
      <c r="AD190" s="38"/>
      <c r="AE190" s="38"/>
      <c r="AF190" s="14"/>
    </row>
    <row r="191" spans="2:32" x14ac:dyDescent="0.25">
      <c r="B191" s="8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14"/>
    </row>
    <row r="192" spans="2:32" x14ac:dyDescent="0.25">
      <c r="B192" s="8"/>
      <c r="C192" s="11" t="s">
        <v>5</v>
      </c>
      <c r="D192" s="11"/>
      <c r="E192" s="11"/>
      <c r="F192" s="11"/>
      <c r="G192" s="11"/>
      <c r="H192" s="11"/>
      <c r="I192" s="11"/>
      <c r="J192" s="1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14"/>
    </row>
    <row r="193" spans="2:32" ht="22.5" customHeight="1" x14ac:dyDescent="0.25">
      <c r="B193" s="8"/>
      <c r="C193" s="2" t="s">
        <v>14</v>
      </c>
      <c r="D193" s="2"/>
      <c r="E193" s="38" t="str">
        <f>$E$17</f>
        <v>Lübberstedt</v>
      </c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2"/>
      <c r="R193" s="2" t="s">
        <v>8</v>
      </c>
      <c r="S193" s="2"/>
      <c r="T193" s="2"/>
      <c r="U193" s="39">
        <f>$U$17</f>
        <v>45445</v>
      </c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14"/>
    </row>
    <row r="194" spans="2:32" ht="4.5" customHeight="1" x14ac:dyDescent="0.25">
      <c r="B194" s="8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14"/>
    </row>
    <row r="195" spans="2:32" ht="24" customHeight="1" x14ac:dyDescent="0.25">
      <c r="B195" s="8"/>
      <c r="C195" s="40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2"/>
      <c r="Q195" s="2"/>
      <c r="R195" s="43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5"/>
      <c r="AF195" s="14"/>
    </row>
    <row r="196" spans="2:32" x14ac:dyDescent="0.25">
      <c r="B196" s="8"/>
      <c r="C196" s="6" t="s">
        <v>6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7"/>
      <c r="Q196" s="2"/>
      <c r="R196" s="6" t="s">
        <v>7</v>
      </c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7"/>
      <c r="AF196" s="14"/>
    </row>
    <row r="197" spans="2:32" x14ac:dyDescent="0.25">
      <c r="B197" s="6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6"/>
    </row>
    <row r="199" spans="2:32" ht="63.75" customHeight="1" x14ac:dyDescent="0.25"/>
    <row r="201" spans="2:32" x14ac:dyDescent="0.25"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13"/>
    </row>
    <row r="202" spans="2:32" ht="18.75" x14ac:dyDescent="0.3">
      <c r="B202" s="8"/>
      <c r="C202" s="9" t="s">
        <v>0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10" t="s">
        <v>9</v>
      </c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14"/>
    </row>
    <row r="203" spans="2:32" ht="22.5" customHeight="1" thickBot="1" x14ac:dyDescent="0.35">
      <c r="B203" s="8"/>
      <c r="C203" s="2" t="s">
        <v>1</v>
      </c>
      <c r="D203" s="2"/>
      <c r="E203" s="28"/>
      <c r="F203" s="28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1" t="s">
        <v>10</v>
      </c>
      <c r="S203" s="1"/>
      <c r="T203" s="1"/>
      <c r="U203" s="1"/>
      <c r="V203" s="1"/>
      <c r="W203" s="1"/>
      <c r="X203" s="29">
        <f>$X$4</f>
        <v>45</v>
      </c>
      <c r="Y203" s="29"/>
      <c r="Z203" s="29"/>
      <c r="AA203" s="29"/>
      <c r="AB203" s="29"/>
      <c r="AC203" s="2"/>
      <c r="AD203" s="30" t="str">
        <f>$AD$4</f>
        <v>00</v>
      </c>
      <c r="AE203" s="31"/>
      <c r="AF203" s="14"/>
    </row>
    <row r="204" spans="2:32" ht="22.5" customHeight="1" x14ac:dyDescent="0.3">
      <c r="B204" s="8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1" t="s">
        <v>11</v>
      </c>
      <c r="S204" s="1"/>
      <c r="T204" s="1"/>
      <c r="U204" s="1" t="s">
        <v>12</v>
      </c>
      <c r="V204" s="1"/>
      <c r="W204" s="1"/>
      <c r="X204" s="32"/>
      <c r="Y204" s="32"/>
      <c r="Z204" s="32"/>
      <c r="AA204" s="32"/>
      <c r="AB204" s="32"/>
      <c r="AC204" s="2"/>
      <c r="AD204" s="35"/>
      <c r="AE204" s="35"/>
      <c r="AF204" s="14"/>
    </row>
    <row r="205" spans="2:32" ht="3.75" customHeight="1" x14ac:dyDescent="0.25">
      <c r="B205" s="8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19"/>
      <c r="AE205" s="19"/>
      <c r="AF205" s="14"/>
    </row>
    <row r="206" spans="2:32" ht="22.5" customHeight="1" thickBot="1" x14ac:dyDescent="0.35">
      <c r="B206" s="8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3" t="s">
        <v>13</v>
      </c>
      <c r="S206" s="3"/>
      <c r="T206" s="3"/>
      <c r="U206" s="3"/>
      <c r="V206" s="3"/>
      <c r="W206" s="3"/>
      <c r="X206" s="34">
        <f>X203</f>
        <v>45</v>
      </c>
      <c r="Y206" s="34"/>
      <c r="Z206" s="34"/>
      <c r="AA206" s="34"/>
      <c r="AB206" s="34"/>
      <c r="AC206" s="2"/>
      <c r="AD206" s="30" t="str">
        <f>AD203</f>
        <v>00</v>
      </c>
      <c r="AE206" s="31"/>
      <c r="AF206" s="14"/>
    </row>
    <row r="207" spans="2:32" x14ac:dyDescent="0.25">
      <c r="B207" s="8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14"/>
    </row>
    <row r="208" spans="2:32" ht="14.45" customHeight="1" x14ac:dyDescent="0.25">
      <c r="B208" s="8"/>
      <c r="C208" s="2" t="s">
        <v>2</v>
      </c>
      <c r="D208" s="2"/>
      <c r="E208" s="2"/>
      <c r="F208" s="2"/>
      <c r="G208" s="2"/>
      <c r="H208" s="2"/>
      <c r="I208" s="47" t="str">
        <f>$I$9</f>
        <v>fünfundvierzig</v>
      </c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14"/>
    </row>
    <row r="209" spans="2:32" ht="14.45" customHeight="1" x14ac:dyDescent="0.25">
      <c r="B209" s="8"/>
      <c r="C209" s="1"/>
      <c r="D209" s="1"/>
      <c r="E209" s="1"/>
      <c r="F209" s="1"/>
      <c r="G209" s="1"/>
      <c r="H209" s="1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14"/>
    </row>
    <row r="210" spans="2:32" x14ac:dyDescent="0.25">
      <c r="B210" s="8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14"/>
    </row>
    <row r="211" spans="2:32" ht="22.5" customHeight="1" x14ac:dyDescent="0.4">
      <c r="B211" s="8"/>
      <c r="C211" s="1" t="s">
        <v>3</v>
      </c>
      <c r="D211" s="1"/>
      <c r="E211" s="46">
        <f>Eingabemaske!F103</f>
        <v>0</v>
      </c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14"/>
    </row>
    <row r="212" spans="2:32" x14ac:dyDescent="0.25">
      <c r="B212" s="8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14"/>
    </row>
    <row r="213" spans="2:32" ht="22.5" customHeight="1" x14ac:dyDescent="0.25">
      <c r="B213" s="8"/>
      <c r="C213" s="1" t="s">
        <v>4</v>
      </c>
      <c r="D213" s="1"/>
      <c r="E213" s="38" t="str">
        <f>$E$14</f>
        <v>Faustball Landesmeisterschaft</v>
      </c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17"/>
      <c r="R213" s="38" t="str">
        <f>$R$14</f>
        <v>Feld 2024</v>
      </c>
      <c r="S213" s="38"/>
      <c r="T213" s="38"/>
      <c r="U213" s="38"/>
      <c r="V213" s="38"/>
      <c r="W213" s="38"/>
      <c r="X213" s="38"/>
      <c r="Y213" s="38"/>
      <c r="Z213" s="38"/>
      <c r="AA213" s="17"/>
      <c r="AB213" s="38" t="str">
        <f>$AB$14</f>
        <v>m. U16</v>
      </c>
      <c r="AC213" s="38"/>
      <c r="AD213" s="38"/>
      <c r="AE213" s="38"/>
      <c r="AF213" s="14"/>
    </row>
    <row r="214" spans="2:32" x14ac:dyDescent="0.25">
      <c r="B214" s="8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14"/>
    </row>
    <row r="215" spans="2:32" x14ac:dyDescent="0.25">
      <c r="B215" s="8"/>
      <c r="C215" s="11" t="s">
        <v>5</v>
      </c>
      <c r="D215" s="11"/>
      <c r="E215" s="11"/>
      <c r="F215" s="11"/>
      <c r="G215" s="11"/>
      <c r="H215" s="11"/>
      <c r="I215" s="11"/>
      <c r="J215" s="1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14"/>
    </row>
    <row r="216" spans="2:32" ht="22.5" customHeight="1" x14ac:dyDescent="0.25">
      <c r="B216" s="8"/>
      <c r="C216" s="2" t="s">
        <v>14</v>
      </c>
      <c r="D216" s="2"/>
      <c r="E216" s="38" t="str">
        <f>$E$17</f>
        <v>Lübberstedt</v>
      </c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2"/>
      <c r="R216" s="2" t="s">
        <v>8</v>
      </c>
      <c r="S216" s="2"/>
      <c r="T216" s="2"/>
      <c r="U216" s="39">
        <f>$U$17</f>
        <v>45445</v>
      </c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14"/>
    </row>
    <row r="217" spans="2:32" ht="4.5" customHeight="1" x14ac:dyDescent="0.25">
      <c r="B217" s="8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14"/>
    </row>
    <row r="218" spans="2:32" ht="24" customHeight="1" x14ac:dyDescent="0.25">
      <c r="B218" s="8"/>
      <c r="C218" s="40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2"/>
      <c r="Q218" s="2"/>
      <c r="R218" s="43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5"/>
      <c r="AF218" s="14"/>
    </row>
    <row r="219" spans="2:32" x14ac:dyDescent="0.25">
      <c r="B219" s="8"/>
      <c r="C219" s="6" t="s">
        <v>6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7"/>
      <c r="Q219" s="2"/>
      <c r="R219" s="6" t="s">
        <v>7</v>
      </c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7"/>
      <c r="AF219" s="14"/>
    </row>
    <row r="220" spans="2:32" x14ac:dyDescent="0.25">
      <c r="B220" s="6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5"/>
    </row>
  </sheetData>
  <sheetProtection sheet="1" objects="1" scenarios="1"/>
  <mergeCells count="160">
    <mergeCell ref="C218:P218"/>
    <mergeCell ref="R218:AE218"/>
    <mergeCell ref="I208:AE209"/>
    <mergeCell ref="E211:AE211"/>
    <mergeCell ref="E213:P213"/>
    <mergeCell ref="R213:Z213"/>
    <mergeCell ref="AB213:AE213"/>
    <mergeCell ref="E216:P216"/>
    <mergeCell ref="U216:AE216"/>
    <mergeCell ref="E203:F203"/>
    <mergeCell ref="X203:AB203"/>
    <mergeCell ref="AD203:AE203"/>
    <mergeCell ref="X204:AB204"/>
    <mergeCell ref="AD204:AE204"/>
    <mergeCell ref="X206:AB206"/>
    <mergeCell ref="AD206:AE206"/>
    <mergeCell ref="E190:P190"/>
    <mergeCell ref="R190:Z190"/>
    <mergeCell ref="AB190:AE190"/>
    <mergeCell ref="E193:P193"/>
    <mergeCell ref="U193:AE193"/>
    <mergeCell ref="C195:P195"/>
    <mergeCell ref="R195:AE195"/>
    <mergeCell ref="X181:AB181"/>
    <mergeCell ref="AD181:AE181"/>
    <mergeCell ref="X183:AB183"/>
    <mergeCell ref="AD183:AE183"/>
    <mergeCell ref="I185:AE186"/>
    <mergeCell ref="E188:AE188"/>
    <mergeCell ref="E172:P172"/>
    <mergeCell ref="U172:AE172"/>
    <mergeCell ref="C174:P174"/>
    <mergeCell ref="R174:AE174"/>
    <mergeCell ref="E180:F180"/>
    <mergeCell ref="X180:AB180"/>
    <mergeCell ref="AD180:AE180"/>
    <mergeCell ref="X162:AB162"/>
    <mergeCell ref="AD162:AE162"/>
    <mergeCell ref="I164:AE165"/>
    <mergeCell ref="E167:AE167"/>
    <mergeCell ref="E169:P169"/>
    <mergeCell ref="R169:Z169"/>
    <mergeCell ref="AB169:AE169"/>
    <mergeCell ref="C151:P151"/>
    <mergeCell ref="R151:AE151"/>
    <mergeCell ref="E159:F159"/>
    <mergeCell ref="X159:AB159"/>
    <mergeCell ref="AD159:AE159"/>
    <mergeCell ref="X160:AB160"/>
    <mergeCell ref="AD160:AE160"/>
    <mergeCell ref="I141:AE142"/>
    <mergeCell ref="E144:AE144"/>
    <mergeCell ref="E146:P146"/>
    <mergeCell ref="R146:Z146"/>
    <mergeCell ref="AB146:AE146"/>
    <mergeCell ref="E149:P149"/>
    <mergeCell ref="U149:AE149"/>
    <mergeCell ref="E136:F136"/>
    <mergeCell ref="X136:AB136"/>
    <mergeCell ref="AD136:AE136"/>
    <mergeCell ref="X137:AB137"/>
    <mergeCell ref="AD137:AE137"/>
    <mergeCell ref="X139:AB139"/>
    <mergeCell ref="AD139:AE139"/>
    <mergeCell ref="E125:P125"/>
    <mergeCell ref="R125:Z125"/>
    <mergeCell ref="AB125:AE125"/>
    <mergeCell ref="E128:P128"/>
    <mergeCell ref="U128:AE128"/>
    <mergeCell ref="C130:P130"/>
    <mergeCell ref="R130:AE130"/>
    <mergeCell ref="X116:AB116"/>
    <mergeCell ref="AD116:AE116"/>
    <mergeCell ref="X118:AB118"/>
    <mergeCell ref="AD118:AE118"/>
    <mergeCell ref="I120:AE121"/>
    <mergeCell ref="E123:AE123"/>
    <mergeCell ref="E105:P105"/>
    <mergeCell ref="U105:AE105"/>
    <mergeCell ref="C107:P107"/>
    <mergeCell ref="R107:AE107"/>
    <mergeCell ref="E115:F115"/>
    <mergeCell ref="X115:AB115"/>
    <mergeCell ref="AD115:AE115"/>
    <mergeCell ref="X95:AB95"/>
    <mergeCell ref="AD95:AE95"/>
    <mergeCell ref="I97:AE98"/>
    <mergeCell ref="E100:AE100"/>
    <mergeCell ref="E102:P102"/>
    <mergeCell ref="R102:Z102"/>
    <mergeCell ref="AB102:AE102"/>
    <mergeCell ref="C86:P86"/>
    <mergeCell ref="R86:AE86"/>
    <mergeCell ref="E92:F92"/>
    <mergeCell ref="X92:AB92"/>
    <mergeCell ref="AD92:AE92"/>
    <mergeCell ref="X93:AB93"/>
    <mergeCell ref="AD93:AE93"/>
    <mergeCell ref="I76:AE77"/>
    <mergeCell ref="E79:AE79"/>
    <mergeCell ref="E81:P81"/>
    <mergeCell ref="R81:Z81"/>
    <mergeCell ref="AB81:AE81"/>
    <mergeCell ref="E84:P84"/>
    <mergeCell ref="U84:AE84"/>
    <mergeCell ref="E71:F71"/>
    <mergeCell ref="X71:AB71"/>
    <mergeCell ref="AD71:AE71"/>
    <mergeCell ref="X72:AB72"/>
    <mergeCell ref="AD72:AE72"/>
    <mergeCell ref="X74:AB74"/>
    <mergeCell ref="AD74:AE74"/>
    <mergeCell ref="E58:P58"/>
    <mergeCell ref="R58:Z58"/>
    <mergeCell ref="AB58:AE58"/>
    <mergeCell ref="E61:P61"/>
    <mergeCell ref="U61:AE61"/>
    <mergeCell ref="C63:P63"/>
    <mergeCell ref="R63:AE63"/>
    <mergeCell ref="X49:AB49"/>
    <mergeCell ref="AD49:AE49"/>
    <mergeCell ref="X51:AB51"/>
    <mergeCell ref="AD51:AE51"/>
    <mergeCell ref="I53:AE54"/>
    <mergeCell ref="E56:AE56"/>
    <mergeCell ref="E40:P40"/>
    <mergeCell ref="U40:AE40"/>
    <mergeCell ref="C42:P42"/>
    <mergeCell ref="R42:AE42"/>
    <mergeCell ref="E48:F48"/>
    <mergeCell ref="X48:AB48"/>
    <mergeCell ref="AD48:AE48"/>
    <mergeCell ref="X30:AB30"/>
    <mergeCell ref="AD30:AE30"/>
    <mergeCell ref="I32:AE33"/>
    <mergeCell ref="E35:AE35"/>
    <mergeCell ref="E37:P37"/>
    <mergeCell ref="R37:Z37"/>
    <mergeCell ref="AB37:AE37"/>
    <mergeCell ref="C19:P19"/>
    <mergeCell ref="R19:AE19"/>
    <mergeCell ref="E27:F27"/>
    <mergeCell ref="X27:AB27"/>
    <mergeCell ref="AD27:AE27"/>
    <mergeCell ref="X28:AB28"/>
    <mergeCell ref="AD28:AE28"/>
    <mergeCell ref="I9:AE10"/>
    <mergeCell ref="E12:AE12"/>
    <mergeCell ref="E14:P14"/>
    <mergeCell ref="R14:Z14"/>
    <mergeCell ref="AB14:AE14"/>
    <mergeCell ref="E17:P17"/>
    <mergeCell ref="U17:AE17"/>
    <mergeCell ref="E4:F4"/>
    <mergeCell ref="X4:AB4"/>
    <mergeCell ref="AD4:AE4"/>
    <mergeCell ref="X5:AB5"/>
    <mergeCell ref="AD5:AE5"/>
    <mergeCell ref="X7:AB7"/>
    <mergeCell ref="AD7:AE7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4294967293" r:id="rId1"/>
  <rowBreaks count="4" manualBreakCount="4">
    <brk id="44" max="16383" man="1"/>
    <brk id="88" max="16383" man="1"/>
    <brk id="132" max="16383" man="1"/>
    <brk id="176" max="16383" man="1"/>
  </rowBreaks>
  <colBreaks count="1" manualBreakCount="1"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</sheetPr>
  <dimension ref="B1:AF220"/>
  <sheetViews>
    <sheetView zoomScale="75" zoomScaleNormal="75" workbookViewId="0">
      <selection activeCell="AI177" sqref="AI177"/>
    </sheetView>
  </sheetViews>
  <sheetFormatPr baseColWidth="10" defaultColWidth="2.85546875" defaultRowHeight="15" x14ac:dyDescent="0.25"/>
  <cols>
    <col min="1" max="1" width="5.7109375" customWidth="1"/>
    <col min="6" max="6" width="2.85546875" customWidth="1"/>
    <col min="16" max="16" width="2.85546875" customWidth="1"/>
    <col min="32" max="32" width="2.85546875" style="12"/>
    <col min="33" max="34" width="1" customWidth="1"/>
  </cols>
  <sheetData>
    <row r="1" spans="2:32" ht="21.75" customHeight="1" x14ac:dyDescent="0.25"/>
    <row r="2" spans="2:32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13"/>
    </row>
    <row r="3" spans="2:32" ht="18.75" x14ac:dyDescent="0.3">
      <c r="B3" s="8"/>
      <c r="C3" s="9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0" t="s">
        <v>9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4"/>
    </row>
    <row r="4" spans="2:32" ht="22.5" customHeight="1" thickBot="1" x14ac:dyDescent="0.35">
      <c r="B4" s="8"/>
      <c r="C4" s="2" t="s">
        <v>1</v>
      </c>
      <c r="D4" s="2"/>
      <c r="E4" s="28"/>
      <c r="F4" s="2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 t="s">
        <v>10</v>
      </c>
      <c r="S4" s="1"/>
      <c r="T4" s="1"/>
      <c r="U4" s="1"/>
      <c r="V4" s="1"/>
      <c r="W4" s="1"/>
      <c r="X4" s="29">
        <f>Eingabemaske!F7</f>
        <v>45</v>
      </c>
      <c r="Y4" s="29"/>
      <c r="Z4" s="29"/>
      <c r="AA4" s="29"/>
      <c r="AB4" s="29"/>
      <c r="AC4" s="2"/>
      <c r="AD4" s="30" t="str">
        <f>Eingabemaske!L7</f>
        <v>00</v>
      </c>
      <c r="AE4" s="31"/>
      <c r="AF4" s="14"/>
    </row>
    <row r="5" spans="2:32" ht="22.5" customHeight="1" x14ac:dyDescent="0.3"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 t="s">
        <v>11</v>
      </c>
      <c r="S5" s="1"/>
      <c r="T5" s="1"/>
      <c r="U5" s="1" t="s">
        <v>12</v>
      </c>
      <c r="V5" s="1"/>
      <c r="W5" s="1"/>
      <c r="X5" s="32"/>
      <c r="Y5" s="32"/>
      <c r="Z5" s="32"/>
      <c r="AA5" s="32"/>
      <c r="AB5" s="32"/>
      <c r="AC5" s="2"/>
      <c r="AD5" s="33"/>
      <c r="AE5" s="33"/>
      <c r="AF5" s="14"/>
    </row>
    <row r="6" spans="2:32" ht="3.75" customHeight="1" x14ac:dyDescent="0.25"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4"/>
    </row>
    <row r="7" spans="2:32" ht="22.5" customHeight="1" thickBot="1" x14ac:dyDescent="0.35">
      <c r="B7" s="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 t="s">
        <v>13</v>
      </c>
      <c r="S7" s="3"/>
      <c r="T7" s="3"/>
      <c r="U7" s="3"/>
      <c r="V7" s="3"/>
      <c r="W7" s="3"/>
      <c r="X7" s="34">
        <f>X4</f>
        <v>45</v>
      </c>
      <c r="Y7" s="34"/>
      <c r="Z7" s="34"/>
      <c r="AA7" s="34"/>
      <c r="AB7" s="34"/>
      <c r="AC7" s="2"/>
      <c r="AD7" s="30" t="str">
        <f>AD4</f>
        <v>00</v>
      </c>
      <c r="AE7" s="31"/>
      <c r="AF7" s="14"/>
    </row>
    <row r="8" spans="2:32" x14ac:dyDescent="0.25"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4"/>
    </row>
    <row r="9" spans="2:32" x14ac:dyDescent="0.25">
      <c r="B9" s="8"/>
      <c r="C9" s="2" t="s">
        <v>2</v>
      </c>
      <c r="D9" s="2"/>
      <c r="E9" s="2"/>
      <c r="F9" s="2"/>
      <c r="G9" s="2"/>
      <c r="H9" s="2"/>
      <c r="I9" s="36" t="s">
        <v>38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14"/>
    </row>
    <row r="10" spans="2:32" x14ac:dyDescent="0.25">
      <c r="B10" s="8"/>
      <c r="C10" s="1"/>
      <c r="D10" s="1"/>
      <c r="E10" s="1"/>
      <c r="F10" s="1"/>
      <c r="G10" s="1"/>
      <c r="H10" s="1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14"/>
    </row>
    <row r="11" spans="2:32" x14ac:dyDescent="0.25">
      <c r="B11" s="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14"/>
    </row>
    <row r="12" spans="2:32" ht="22.5" customHeight="1" x14ac:dyDescent="0.4">
      <c r="B12" s="8"/>
      <c r="C12" s="1" t="s">
        <v>3</v>
      </c>
      <c r="D12" s="1"/>
      <c r="E12" s="46">
        <f>Eingabemaske!F106</f>
        <v>0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14"/>
    </row>
    <row r="13" spans="2:32" x14ac:dyDescent="0.25"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14"/>
    </row>
    <row r="14" spans="2:32" ht="22.5" customHeight="1" x14ac:dyDescent="0.25">
      <c r="B14" s="8"/>
      <c r="C14" s="1" t="s">
        <v>4</v>
      </c>
      <c r="D14" s="1"/>
      <c r="E14" s="38" t="str">
        <f>Eingabemaske!F1</f>
        <v>Faustball Landesmeisterschaft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17"/>
      <c r="R14" s="38" t="str">
        <f>Eingabemaske!F2</f>
        <v>Feld 2024</v>
      </c>
      <c r="S14" s="38"/>
      <c r="T14" s="38"/>
      <c r="U14" s="38"/>
      <c r="V14" s="38"/>
      <c r="W14" s="38"/>
      <c r="X14" s="38"/>
      <c r="Y14" s="38"/>
      <c r="Z14" s="38"/>
      <c r="AA14" s="17"/>
      <c r="AB14" s="38" t="str">
        <f>Eingabemaske!F105</f>
        <v>w. U18</v>
      </c>
      <c r="AC14" s="38"/>
      <c r="AD14" s="38"/>
      <c r="AE14" s="38"/>
      <c r="AF14" s="14"/>
    </row>
    <row r="15" spans="2:32" x14ac:dyDescent="0.25"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4"/>
    </row>
    <row r="16" spans="2:32" x14ac:dyDescent="0.25">
      <c r="B16" s="8"/>
      <c r="C16" s="11" t="s">
        <v>5</v>
      </c>
      <c r="D16" s="11"/>
      <c r="E16" s="11"/>
      <c r="F16" s="11"/>
      <c r="G16" s="11"/>
      <c r="H16" s="11"/>
      <c r="I16" s="11"/>
      <c r="J16" s="1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4"/>
    </row>
    <row r="17" spans="2:32" ht="22.5" customHeight="1" x14ac:dyDescent="0.25">
      <c r="B17" s="8"/>
      <c r="C17" s="2" t="s">
        <v>14</v>
      </c>
      <c r="D17" s="2"/>
      <c r="E17" s="38" t="str">
        <f>Eingabemaske!F4</f>
        <v>Lübberstedt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2"/>
      <c r="R17" s="2" t="s">
        <v>8</v>
      </c>
      <c r="S17" s="2"/>
      <c r="T17" s="2"/>
      <c r="U17" s="39">
        <f>Eingabemaske!F3</f>
        <v>45445</v>
      </c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14"/>
    </row>
    <row r="18" spans="2:32" ht="4.5" customHeight="1" x14ac:dyDescent="0.25"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4"/>
    </row>
    <row r="19" spans="2:32" ht="24" customHeight="1" x14ac:dyDescent="0.25">
      <c r="B19" s="8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  <c r="Q19" s="2"/>
      <c r="R19" s="43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5"/>
      <c r="AF19" s="14"/>
    </row>
    <row r="20" spans="2:32" x14ac:dyDescent="0.25">
      <c r="B20" s="8"/>
      <c r="C20" s="6" t="s">
        <v>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7"/>
      <c r="Q20" s="2"/>
      <c r="R20" s="6" t="s">
        <v>7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7"/>
      <c r="AF20" s="14"/>
    </row>
    <row r="21" spans="2:32" x14ac:dyDescent="0.25">
      <c r="B21" s="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</row>
    <row r="23" spans="2:32" ht="63.75" customHeight="1" x14ac:dyDescent="0.25"/>
    <row r="25" spans="2:32" x14ac:dyDescent="0.2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13"/>
    </row>
    <row r="26" spans="2:32" ht="18.75" x14ac:dyDescent="0.3">
      <c r="B26" s="8"/>
      <c r="C26" s="9" t="s"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0" t="s">
        <v>9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4"/>
    </row>
    <row r="27" spans="2:32" ht="22.5" customHeight="1" thickBot="1" x14ac:dyDescent="0.35">
      <c r="B27" s="8"/>
      <c r="C27" s="2" t="s">
        <v>1</v>
      </c>
      <c r="D27" s="2"/>
      <c r="E27" s="28"/>
      <c r="F27" s="2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" t="s">
        <v>10</v>
      </c>
      <c r="S27" s="1"/>
      <c r="T27" s="1"/>
      <c r="U27" s="1"/>
      <c r="V27" s="1"/>
      <c r="W27" s="1"/>
      <c r="X27" s="29">
        <f>$X$4</f>
        <v>45</v>
      </c>
      <c r="Y27" s="29"/>
      <c r="Z27" s="29"/>
      <c r="AA27" s="29"/>
      <c r="AB27" s="29"/>
      <c r="AC27" s="2"/>
      <c r="AD27" s="30" t="str">
        <f>$AD$4</f>
        <v>00</v>
      </c>
      <c r="AE27" s="31"/>
      <c r="AF27" s="14"/>
    </row>
    <row r="28" spans="2:32" ht="22.5" customHeight="1" x14ac:dyDescent="0.3">
      <c r="B28" s="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" t="s">
        <v>11</v>
      </c>
      <c r="S28" s="1"/>
      <c r="T28" s="1"/>
      <c r="U28" s="1" t="s">
        <v>12</v>
      </c>
      <c r="V28" s="1"/>
      <c r="W28" s="1"/>
      <c r="X28" s="32"/>
      <c r="Y28" s="32"/>
      <c r="Z28" s="32"/>
      <c r="AA28" s="32"/>
      <c r="AB28" s="32"/>
      <c r="AC28" s="2"/>
      <c r="AD28" s="35"/>
      <c r="AE28" s="35"/>
      <c r="AF28" s="14"/>
    </row>
    <row r="29" spans="2:32" ht="3.75" customHeight="1" x14ac:dyDescent="0.25">
      <c r="B29" s="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19"/>
      <c r="AE29" s="19"/>
      <c r="AF29" s="14"/>
    </row>
    <row r="30" spans="2:32" ht="22.5" customHeight="1" thickBot="1" x14ac:dyDescent="0.35">
      <c r="B30" s="8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" t="s">
        <v>13</v>
      </c>
      <c r="S30" s="3"/>
      <c r="T30" s="3"/>
      <c r="U30" s="3"/>
      <c r="V30" s="3"/>
      <c r="W30" s="3"/>
      <c r="X30" s="34">
        <f>X27</f>
        <v>45</v>
      </c>
      <c r="Y30" s="34"/>
      <c r="Z30" s="34"/>
      <c r="AA30" s="34"/>
      <c r="AB30" s="34"/>
      <c r="AC30" s="2"/>
      <c r="AD30" s="30" t="str">
        <f>AD27</f>
        <v>00</v>
      </c>
      <c r="AE30" s="31"/>
      <c r="AF30" s="14"/>
    </row>
    <row r="31" spans="2:32" x14ac:dyDescent="0.25">
      <c r="B31" s="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4"/>
    </row>
    <row r="32" spans="2:32" x14ac:dyDescent="0.25">
      <c r="B32" s="8"/>
      <c r="C32" s="2" t="s">
        <v>2</v>
      </c>
      <c r="D32" s="2"/>
      <c r="E32" s="2"/>
      <c r="F32" s="2"/>
      <c r="G32" s="2"/>
      <c r="H32" s="2"/>
      <c r="I32" s="47" t="str">
        <f>$I$9</f>
        <v>fünfundvierzig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14"/>
    </row>
    <row r="33" spans="2:32" x14ac:dyDescent="0.25">
      <c r="B33" s="8"/>
      <c r="C33" s="1"/>
      <c r="D33" s="1"/>
      <c r="E33" s="1"/>
      <c r="F33" s="1"/>
      <c r="G33" s="1"/>
      <c r="H33" s="1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14"/>
    </row>
    <row r="34" spans="2:32" x14ac:dyDescent="0.25">
      <c r="B34" s="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4"/>
    </row>
    <row r="35" spans="2:32" ht="22.5" customHeight="1" x14ac:dyDescent="0.4">
      <c r="B35" s="8"/>
      <c r="C35" s="1" t="s">
        <v>3</v>
      </c>
      <c r="D35" s="1"/>
      <c r="E35" s="46">
        <f>Eingabemaske!F107</f>
        <v>0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14"/>
    </row>
    <row r="36" spans="2:32" x14ac:dyDescent="0.25">
      <c r="B36" s="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4"/>
    </row>
    <row r="37" spans="2:32" ht="22.5" customHeight="1" x14ac:dyDescent="0.25">
      <c r="B37" s="8"/>
      <c r="C37" s="1" t="s">
        <v>4</v>
      </c>
      <c r="D37" s="1"/>
      <c r="E37" s="38" t="str">
        <f>$E$14</f>
        <v>Faustball Landesmeisterschaft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17"/>
      <c r="R37" s="38" t="str">
        <f>$R$14</f>
        <v>Feld 2024</v>
      </c>
      <c r="S37" s="38"/>
      <c r="T37" s="38"/>
      <c r="U37" s="38"/>
      <c r="V37" s="38"/>
      <c r="W37" s="38"/>
      <c r="X37" s="38"/>
      <c r="Y37" s="38"/>
      <c r="Z37" s="38"/>
      <c r="AA37" s="17"/>
      <c r="AB37" s="38" t="str">
        <f>$AB$14</f>
        <v>w. U18</v>
      </c>
      <c r="AC37" s="38"/>
      <c r="AD37" s="38"/>
      <c r="AE37" s="38"/>
      <c r="AF37" s="14"/>
    </row>
    <row r="38" spans="2:32" x14ac:dyDescent="0.25"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14"/>
    </row>
    <row r="39" spans="2:32" x14ac:dyDescent="0.25">
      <c r="B39" s="8"/>
      <c r="C39" s="11" t="s">
        <v>5</v>
      </c>
      <c r="D39" s="11"/>
      <c r="E39" s="11"/>
      <c r="F39" s="11"/>
      <c r="G39" s="11"/>
      <c r="H39" s="11"/>
      <c r="I39" s="11"/>
      <c r="J39" s="1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4"/>
    </row>
    <row r="40" spans="2:32" ht="22.5" customHeight="1" x14ac:dyDescent="0.25">
      <c r="B40" s="8"/>
      <c r="C40" s="2" t="s">
        <v>14</v>
      </c>
      <c r="D40" s="2"/>
      <c r="E40" s="38" t="str">
        <f>$E$17</f>
        <v>Lübberstedt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2"/>
      <c r="R40" s="2" t="s">
        <v>8</v>
      </c>
      <c r="S40" s="2"/>
      <c r="T40" s="2"/>
      <c r="U40" s="39">
        <f>$U$17</f>
        <v>45445</v>
      </c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14"/>
    </row>
    <row r="41" spans="2:32" ht="4.5" customHeight="1" x14ac:dyDescent="0.25"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14"/>
    </row>
    <row r="42" spans="2:32" ht="24" customHeight="1" x14ac:dyDescent="0.25">
      <c r="B42" s="8"/>
      <c r="C42" s="40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2"/>
      <c r="Q42" s="2"/>
      <c r="R42" s="43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5"/>
      <c r="AF42" s="14"/>
    </row>
    <row r="43" spans="2:32" x14ac:dyDescent="0.25">
      <c r="B43" s="8"/>
      <c r="C43" s="6" t="s">
        <v>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7"/>
      <c r="Q43" s="2"/>
      <c r="R43" s="6" t="s">
        <v>7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7"/>
      <c r="AF43" s="14"/>
    </row>
    <row r="44" spans="2:32" x14ac:dyDescent="0.25"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5"/>
    </row>
    <row r="45" spans="2:32" ht="21.75" customHeight="1" x14ac:dyDescent="0.25"/>
    <row r="46" spans="2:32" x14ac:dyDescent="0.25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13"/>
    </row>
    <row r="47" spans="2:32" ht="18.75" x14ac:dyDescent="0.3">
      <c r="B47" s="8"/>
      <c r="C47" s="9" t="s">
        <v>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0" t="s">
        <v>9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4"/>
    </row>
    <row r="48" spans="2:32" ht="22.5" customHeight="1" thickBot="1" x14ac:dyDescent="0.35">
      <c r="B48" s="8"/>
      <c r="C48" s="2" t="s">
        <v>1</v>
      </c>
      <c r="D48" s="2"/>
      <c r="E48" s="28"/>
      <c r="F48" s="28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" t="s">
        <v>10</v>
      </c>
      <c r="S48" s="1"/>
      <c r="T48" s="1"/>
      <c r="U48" s="1"/>
      <c r="V48" s="1"/>
      <c r="W48" s="1"/>
      <c r="X48" s="29">
        <f>$X$4</f>
        <v>45</v>
      </c>
      <c r="Y48" s="29"/>
      <c r="Z48" s="29"/>
      <c r="AA48" s="29"/>
      <c r="AB48" s="29"/>
      <c r="AC48" s="2"/>
      <c r="AD48" s="30" t="str">
        <f>$AD$4</f>
        <v>00</v>
      </c>
      <c r="AE48" s="31"/>
      <c r="AF48" s="14"/>
    </row>
    <row r="49" spans="2:32" ht="22.5" customHeight="1" x14ac:dyDescent="0.3"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" t="s">
        <v>11</v>
      </c>
      <c r="S49" s="1"/>
      <c r="T49" s="1"/>
      <c r="U49" s="1" t="s">
        <v>12</v>
      </c>
      <c r="V49" s="1"/>
      <c r="W49" s="1"/>
      <c r="X49" s="32"/>
      <c r="Y49" s="32"/>
      <c r="Z49" s="32"/>
      <c r="AA49" s="32"/>
      <c r="AB49" s="32"/>
      <c r="AC49" s="2"/>
      <c r="AD49" s="35"/>
      <c r="AE49" s="35"/>
      <c r="AF49" s="14"/>
    </row>
    <row r="50" spans="2:32" ht="3.75" customHeight="1" x14ac:dyDescent="0.25"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19"/>
      <c r="AE50" s="19"/>
      <c r="AF50" s="14"/>
    </row>
    <row r="51" spans="2:32" ht="22.5" customHeight="1" thickBot="1" x14ac:dyDescent="0.35">
      <c r="B51" s="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 t="s">
        <v>13</v>
      </c>
      <c r="S51" s="3"/>
      <c r="T51" s="3"/>
      <c r="U51" s="3"/>
      <c r="V51" s="3"/>
      <c r="W51" s="3"/>
      <c r="X51" s="34">
        <f>X48</f>
        <v>45</v>
      </c>
      <c r="Y51" s="34"/>
      <c r="Z51" s="34"/>
      <c r="AA51" s="34"/>
      <c r="AB51" s="34"/>
      <c r="AC51" s="2"/>
      <c r="AD51" s="30" t="str">
        <f>AD48</f>
        <v>00</v>
      </c>
      <c r="AE51" s="31"/>
      <c r="AF51" s="14"/>
    </row>
    <row r="52" spans="2:32" x14ac:dyDescent="0.25">
      <c r="B52" s="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4"/>
    </row>
    <row r="53" spans="2:32" ht="14.45" customHeight="1" x14ac:dyDescent="0.25">
      <c r="B53" s="8"/>
      <c r="C53" s="2" t="s">
        <v>2</v>
      </c>
      <c r="D53" s="2"/>
      <c r="E53" s="2"/>
      <c r="F53" s="2"/>
      <c r="G53" s="2"/>
      <c r="H53" s="2"/>
      <c r="I53" s="47" t="str">
        <f>$I$9</f>
        <v>fünfundvierzig</v>
      </c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14"/>
    </row>
    <row r="54" spans="2:32" ht="14.45" customHeight="1" x14ac:dyDescent="0.25">
      <c r="B54" s="8"/>
      <c r="C54" s="1"/>
      <c r="D54" s="1"/>
      <c r="E54" s="1"/>
      <c r="F54" s="1"/>
      <c r="G54" s="1"/>
      <c r="H54" s="1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14"/>
    </row>
    <row r="55" spans="2:32" x14ac:dyDescent="0.25"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14"/>
    </row>
    <row r="56" spans="2:32" ht="22.5" customHeight="1" x14ac:dyDescent="0.4">
      <c r="B56" s="8"/>
      <c r="C56" s="1" t="s">
        <v>3</v>
      </c>
      <c r="D56" s="1"/>
      <c r="E56" s="46">
        <f>Eingabemaske!F108</f>
        <v>0</v>
      </c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14"/>
    </row>
    <row r="57" spans="2:32" x14ac:dyDescent="0.25"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14"/>
    </row>
    <row r="58" spans="2:32" ht="22.5" customHeight="1" x14ac:dyDescent="0.25">
      <c r="B58" s="8"/>
      <c r="C58" s="1" t="s">
        <v>4</v>
      </c>
      <c r="D58" s="1"/>
      <c r="E58" s="38" t="str">
        <f>$E$14</f>
        <v>Faustball Landesmeisterschaft</v>
      </c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7"/>
      <c r="R58" s="38" t="str">
        <f>$R$14</f>
        <v>Feld 2024</v>
      </c>
      <c r="S58" s="38"/>
      <c r="T58" s="38"/>
      <c r="U58" s="38"/>
      <c r="V58" s="38"/>
      <c r="W58" s="38"/>
      <c r="X58" s="38"/>
      <c r="Y58" s="38"/>
      <c r="Z58" s="38"/>
      <c r="AA58" s="17"/>
      <c r="AB58" s="38" t="str">
        <f>$AB$14</f>
        <v>w. U18</v>
      </c>
      <c r="AC58" s="38"/>
      <c r="AD58" s="38"/>
      <c r="AE58" s="38"/>
      <c r="AF58" s="14"/>
    </row>
    <row r="59" spans="2:32" x14ac:dyDescent="0.25">
      <c r="B59" s="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14"/>
    </row>
    <row r="60" spans="2:32" x14ac:dyDescent="0.25">
      <c r="B60" s="8"/>
      <c r="C60" s="11" t="s">
        <v>5</v>
      </c>
      <c r="D60" s="11"/>
      <c r="E60" s="11"/>
      <c r="F60" s="11"/>
      <c r="G60" s="11"/>
      <c r="H60" s="11"/>
      <c r="I60" s="11"/>
      <c r="J60" s="1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14"/>
    </row>
    <row r="61" spans="2:32" ht="22.5" customHeight="1" x14ac:dyDescent="0.25">
      <c r="B61" s="8"/>
      <c r="C61" s="2" t="s">
        <v>14</v>
      </c>
      <c r="D61" s="2"/>
      <c r="E61" s="38" t="str">
        <f>$E$17</f>
        <v>Lübberstedt</v>
      </c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2"/>
      <c r="R61" s="2" t="s">
        <v>8</v>
      </c>
      <c r="S61" s="2"/>
      <c r="T61" s="2"/>
      <c r="U61" s="39">
        <f>$U$17</f>
        <v>45445</v>
      </c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14"/>
    </row>
    <row r="62" spans="2:32" ht="4.5" customHeight="1" x14ac:dyDescent="0.25">
      <c r="B62" s="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14"/>
    </row>
    <row r="63" spans="2:32" ht="24" customHeight="1" x14ac:dyDescent="0.25">
      <c r="B63" s="8"/>
      <c r="C63" s="40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2"/>
      <c r="Q63" s="2"/>
      <c r="R63" s="43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5"/>
      <c r="AF63" s="14"/>
    </row>
    <row r="64" spans="2:32" x14ac:dyDescent="0.25">
      <c r="B64" s="8"/>
      <c r="C64" s="6" t="s">
        <v>6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7"/>
      <c r="Q64" s="2"/>
      <c r="R64" s="6" t="s">
        <v>7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7"/>
      <c r="AF64" s="14"/>
    </row>
    <row r="65" spans="2:32" x14ac:dyDescent="0.25">
      <c r="B65" s="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5"/>
    </row>
    <row r="67" spans="2:32" ht="63.75" customHeight="1" x14ac:dyDescent="0.25"/>
    <row r="69" spans="2:32" x14ac:dyDescent="0.25"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13"/>
    </row>
    <row r="70" spans="2:32" ht="18.75" x14ac:dyDescent="0.3">
      <c r="B70" s="8"/>
      <c r="C70" s="9" t="s">
        <v>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0" t="s">
        <v>9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14"/>
    </row>
    <row r="71" spans="2:32" ht="22.5" customHeight="1" thickBot="1" x14ac:dyDescent="0.35">
      <c r="B71" s="8"/>
      <c r="C71" s="2" t="s">
        <v>1</v>
      </c>
      <c r="D71" s="2"/>
      <c r="E71" s="28"/>
      <c r="F71" s="28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" t="s">
        <v>10</v>
      </c>
      <c r="S71" s="1"/>
      <c r="T71" s="1"/>
      <c r="U71" s="1"/>
      <c r="V71" s="1"/>
      <c r="W71" s="1"/>
      <c r="X71" s="29">
        <f>$X$4</f>
        <v>45</v>
      </c>
      <c r="Y71" s="29"/>
      <c r="Z71" s="29"/>
      <c r="AA71" s="29"/>
      <c r="AB71" s="29"/>
      <c r="AC71" s="2"/>
      <c r="AD71" s="30" t="str">
        <f>$AD$4</f>
        <v>00</v>
      </c>
      <c r="AE71" s="31"/>
      <c r="AF71" s="14"/>
    </row>
    <row r="72" spans="2:32" ht="22.5" customHeight="1" x14ac:dyDescent="0.3">
      <c r="B72" s="8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1" t="s">
        <v>11</v>
      </c>
      <c r="S72" s="1"/>
      <c r="T72" s="1"/>
      <c r="U72" s="1" t="s">
        <v>12</v>
      </c>
      <c r="V72" s="1"/>
      <c r="W72" s="1"/>
      <c r="X72" s="32"/>
      <c r="Y72" s="32"/>
      <c r="Z72" s="32"/>
      <c r="AA72" s="32"/>
      <c r="AB72" s="32"/>
      <c r="AC72" s="2"/>
      <c r="AD72" s="35"/>
      <c r="AE72" s="35"/>
      <c r="AF72" s="14"/>
    </row>
    <row r="73" spans="2:32" ht="3.75" customHeight="1" x14ac:dyDescent="0.25">
      <c r="B73" s="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19"/>
      <c r="AE73" s="19"/>
      <c r="AF73" s="14"/>
    </row>
    <row r="74" spans="2:32" ht="22.5" customHeight="1" thickBot="1" x14ac:dyDescent="0.35"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3" t="s">
        <v>13</v>
      </c>
      <c r="S74" s="3"/>
      <c r="T74" s="3"/>
      <c r="U74" s="3"/>
      <c r="V74" s="3"/>
      <c r="W74" s="3"/>
      <c r="X74" s="34">
        <f>X71</f>
        <v>45</v>
      </c>
      <c r="Y74" s="34"/>
      <c r="Z74" s="34"/>
      <c r="AA74" s="34"/>
      <c r="AB74" s="34"/>
      <c r="AC74" s="2"/>
      <c r="AD74" s="30" t="str">
        <f>AD71</f>
        <v>00</v>
      </c>
      <c r="AE74" s="31"/>
      <c r="AF74" s="14"/>
    </row>
    <row r="75" spans="2:32" x14ac:dyDescent="0.25">
      <c r="B75" s="8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14"/>
    </row>
    <row r="76" spans="2:32" ht="14.45" customHeight="1" x14ac:dyDescent="0.25">
      <c r="B76" s="8"/>
      <c r="C76" s="2" t="s">
        <v>2</v>
      </c>
      <c r="D76" s="2"/>
      <c r="E76" s="2"/>
      <c r="F76" s="2"/>
      <c r="G76" s="2"/>
      <c r="H76" s="2"/>
      <c r="I76" s="47" t="str">
        <f>$I$9</f>
        <v>fünfundvierzig</v>
      </c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14"/>
    </row>
    <row r="77" spans="2:32" ht="14.45" customHeight="1" x14ac:dyDescent="0.25">
      <c r="B77" s="8"/>
      <c r="C77" s="1"/>
      <c r="D77" s="1"/>
      <c r="E77" s="1"/>
      <c r="F77" s="1"/>
      <c r="G77" s="1"/>
      <c r="H77" s="1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14"/>
    </row>
    <row r="78" spans="2:32" x14ac:dyDescent="0.25">
      <c r="B78" s="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14"/>
    </row>
    <row r="79" spans="2:32" ht="22.5" customHeight="1" x14ac:dyDescent="0.4">
      <c r="B79" s="8"/>
      <c r="C79" s="1" t="s">
        <v>3</v>
      </c>
      <c r="D79" s="1"/>
      <c r="E79" s="46">
        <f>Eingabemaske!F109</f>
        <v>0</v>
      </c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14"/>
    </row>
    <row r="80" spans="2:32" x14ac:dyDescent="0.25">
      <c r="B80" s="8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14"/>
    </row>
    <row r="81" spans="2:32" ht="22.5" customHeight="1" x14ac:dyDescent="0.25">
      <c r="B81" s="8"/>
      <c r="C81" s="1" t="s">
        <v>4</v>
      </c>
      <c r="D81" s="1"/>
      <c r="E81" s="38" t="str">
        <f>$E$14</f>
        <v>Faustball Landesmeisterschaft</v>
      </c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17"/>
      <c r="R81" s="38" t="str">
        <f>$R$14</f>
        <v>Feld 2024</v>
      </c>
      <c r="S81" s="38"/>
      <c r="T81" s="38"/>
      <c r="U81" s="38"/>
      <c r="V81" s="38"/>
      <c r="W81" s="38"/>
      <c r="X81" s="38"/>
      <c r="Y81" s="38"/>
      <c r="Z81" s="38"/>
      <c r="AA81" s="17"/>
      <c r="AB81" s="38" t="str">
        <f>$AB$14</f>
        <v>w. U18</v>
      </c>
      <c r="AC81" s="38"/>
      <c r="AD81" s="38"/>
      <c r="AE81" s="38"/>
      <c r="AF81" s="14"/>
    </row>
    <row r="82" spans="2:32" x14ac:dyDescent="0.25">
      <c r="B82" s="8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14"/>
    </row>
    <row r="83" spans="2:32" x14ac:dyDescent="0.25">
      <c r="B83" s="8"/>
      <c r="C83" s="11" t="s">
        <v>5</v>
      </c>
      <c r="D83" s="11"/>
      <c r="E83" s="11"/>
      <c r="F83" s="11"/>
      <c r="G83" s="11"/>
      <c r="H83" s="11"/>
      <c r="I83" s="11"/>
      <c r="J83" s="1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14"/>
    </row>
    <row r="84" spans="2:32" ht="22.5" customHeight="1" x14ac:dyDescent="0.25">
      <c r="B84" s="8"/>
      <c r="C84" s="2" t="s">
        <v>14</v>
      </c>
      <c r="D84" s="2"/>
      <c r="E84" s="38" t="str">
        <f>$E$17</f>
        <v>Lübberstedt</v>
      </c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2"/>
      <c r="R84" s="2" t="s">
        <v>8</v>
      </c>
      <c r="S84" s="2"/>
      <c r="T84" s="2"/>
      <c r="U84" s="39">
        <f>$U$17</f>
        <v>45445</v>
      </c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14"/>
    </row>
    <row r="85" spans="2:32" ht="4.5" customHeight="1" x14ac:dyDescent="0.25">
      <c r="B85" s="8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14"/>
    </row>
    <row r="86" spans="2:32" ht="24" customHeight="1" x14ac:dyDescent="0.25">
      <c r="B86" s="8"/>
      <c r="C86" s="40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2"/>
      <c r="Q86" s="2"/>
      <c r="R86" s="43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5"/>
      <c r="AF86" s="14"/>
    </row>
    <row r="87" spans="2:32" x14ac:dyDescent="0.25">
      <c r="B87" s="8"/>
      <c r="C87" s="6" t="s">
        <v>6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7"/>
      <c r="Q87" s="2"/>
      <c r="R87" s="6" t="s">
        <v>7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7"/>
      <c r="AF87" s="14"/>
    </row>
    <row r="88" spans="2:32" x14ac:dyDescent="0.25">
      <c r="B88" s="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5"/>
    </row>
    <row r="89" spans="2:32" ht="21.75" customHeight="1" x14ac:dyDescent="0.25"/>
    <row r="90" spans="2:32" x14ac:dyDescent="0.25"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13"/>
    </row>
    <row r="91" spans="2:32" ht="18.75" x14ac:dyDescent="0.3">
      <c r="B91" s="8"/>
      <c r="C91" s="9" t="s">
        <v>0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10" t="s">
        <v>9</v>
      </c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14"/>
    </row>
    <row r="92" spans="2:32" ht="22.5" customHeight="1" thickBot="1" x14ac:dyDescent="0.35">
      <c r="B92" s="8"/>
      <c r="C92" s="2" t="s">
        <v>1</v>
      </c>
      <c r="D92" s="2"/>
      <c r="E92" s="28"/>
      <c r="F92" s="28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1" t="s">
        <v>10</v>
      </c>
      <c r="S92" s="1"/>
      <c r="T92" s="1"/>
      <c r="U92" s="1"/>
      <c r="V92" s="1"/>
      <c r="W92" s="1"/>
      <c r="X92" s="29">
        <f>$X$4</f>
        <v>45</v>
      </c>
      <c r="Y92" s="29"/>
      <c r="Z92" s="29"/>
      <c r="AA92" s="29"/>
      <c r="AB92" s="29"/>
      <c r="AC92" s="2"/>
      <c r="AD92" s="30" t="str">
        <f>$AD$4</f>
        <v>00</v>
      </c>
      <c r="AE92" s="31"/>
      <c r="AF92" s="14"/>
    </row>
    <row r="93" spans="2:32" ht="22.5" customHeight="1" x14ac:dyDescent="0.3">
      <c r="B93" s="8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" t="s">
        <v>11</v>
      </c>
      <c r="S93" s="1"/>
      <c r="T93" s="1"/>
      <c r="U93" s="1" t="s">
        <v>12</v>
      </c>
      <c r="V93" s="1"/>
      <c r="W93" s="1"/>
      <c r="X93" s="32"/>
      <c r="Y93" s="32"/>
      <c r="Z93" s="32"/>
      <c r="AA93" s="32"/>
      <c r="AB93" s="32"/>
      <c r="AC93" s="2"/>
      <c r="AD93" s="35"/>
      <c r="AE93" s="35"/>
      <c r="AF93" s="14"/>
    </row>
    <row r="94" spans="2:32" ht="3.75" customHeight="1" x14ac:dyDescent="0.25">
      <c r="B94" s="8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19"/>
      <c r="AE94" s="19"/>
      <c r="AF94" s="14"/>
    </row>
    <row r="95" spans="2:32" ht="22.5" customHeight="1" thickBot="1" x14ac:dyDescent="0.35">
      <c r="B95" s="8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3" t="s">
        <v>13</v>
      </c>
      <c r="S95" s="3"/>
      <c r="T95" s="3"/>
      <c r="U95" s="3"/>
      <c r="V95" s="3"/>
      <c r="W95" s="3"/>
      <c r="X95" s="34">
        <f>X92</f>
        <v>45</v>
      </c>
      <c r="Y95" s="34"/>
      <c r="Z95" s="34"/>
      <c r="AA95" s="34"/>
      <c r="AB95" s="34"/>
      <c r="AC95" s="2"/>
      <c r="AD95" s="30" t="str">
        <f>AD92</f>
        <v>00</v>
      </c>
      <c r="AE95" s="31"/>
      <c r="AF95" s="14"/>
    </row>
    <row r="96" spans="2:32" x14ac:dyDescent="0.25">
      <c r="B96" s="8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14"/>
    </row>
    <row r="97" spans="2:32" ht="14.45" customHeight="1" x14ac:dyDescent="0.25">
      <c r="B97" s="8"/>
      <c r="C97" s="2" t="s">
        <v>2</v>
      </c>
      <c r="D97" s="2"/>
      <c r="E97" s="2"/>
      <c r="F97" s="2"/>
      <c r="G97" s="2"/>
      <c r="H97" s="2"/>
      <c r="I97" s="47" t="str">
        <f>$I$9</f>
        <v>fünfundvierzig</v>
      </c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14"/>
    </row>
    <row r="98" spans="2:32" ht="14.45" customHeight="1" x14ac:dyDescent="0.25">
      <c r="B98" s="8"/>
      <c r="C98" s="1"/>
      <c r="D98" s="1"/>
      <c r="E98" s="1"/>
      <c r="F98" s="1"/>
      <c r="G98" s="1"/>
      <c r="H98" s="1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14"/>
    </row>
    <row r="99" spans="2:32" x14ac:dyDescent="0.25">
      <c r="B99" s="8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14"/>
    </row>
    <row r="100" spans="2:32" ht="22.5" customHeight="1" x14ac:dyDescent="0.4">
      <c r="B100" s="8"/>
      <c r="C100" s="1" t="s">
        <v>3</v>
      </c>
      <c r="D100" s="1"/>
      <c r="E100" s="46">
        <f>Eingabemaske!F110</f>
        <v>0</v>
      </c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14"/>
    </row>
    <row r="101" spans="2:32" x14ac:dyDescent="0.25">
      <c r="B101" s="8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14"/>
    </row>
    <row r="102" spans="2:32" ht="22.5" customHeight="1" x14ac:dyDescent="0.25">
      <c r="B102" s="8"/>
      <c r="C102" s="1" t="s">
        <v>4</v>
      </c>
      <c r="D102" s="1"/>
      <c r="E102" s="38" t="str">
        <f>$E$14</f>
        <v>Faustball Landesmeisterschaft</v>
      </c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17"/>
      <c r="R102" s="38" t="str">
        <f>$R$14</f>
        <v>Feld 2024</v>
      </c>
      <c r="S102" s="38"/>
      <c r="T102" s="38"/>
      <c r="U102" s="38"/>
      <c r="V102" s="38"/>
      <c r="W102" s="38"/>
      <c r="X102" s="38"/>
      <c r="Y102" s="38"/>
      <c r="Z102" s="38"/>
      <c r="AA102" s="17"/>
      <c r="AB102" s="38" t="str">
        <f>$AB$14</f>
        <v>w. U18</v>
      </c>
      <c r="AC102" s="38"/>
      <c r="AD102" s="38"/>
      <c r="AE102" s="38"/>
      <c r="AF102" s="14"/>
    </row>
    <row r="103" spans="2:32" x14ac:dyDescent="0.25">
      <c r="B103" s="8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14"/>
    </row>
    <row r="104" spans="2:32" x14ac:dyDescent="0.25">
      <c r="B104" s="8"/>
      <c r="C104" s="11" t="s">
        <v>5</v>
      </c>
      <c r="D104" s="11"/>
      <c r="E104" s="11"/>
      <c r="F104" s="11"/>
      <c r="G104" s="11"/>
      <c r="H104" s="11"/>
      <c r="I104" s="11"/>
      <c r="J104" s="1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14"/>
    </row>
    <row r="105" spans="2:32" ht="22.5" customHeight="1" x14ac:dyDescent="0.25">
      <c r="B105" s="8"/>
      <c r="C105" s="2" t="s">
        <v>14</v>
      </c>
      <c r="D105" s="2"/>
      <c r="E105" s="38" t="str">
        <f>$E$17</f>
        <v>Lübberstedt</v>
      </c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2"/>
      <c r="R105" s="2" t="s">
        <v>8</v>
      </c>
      <c r="S105" s="2"/>
      <c r="T105" s="2"/>
      <c r="U105" s="39">
        <f>$U$17</f>
        <v>45445</v>
      </c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14"/>
    </row>
    <row r="106" spans="2:32" ht="4.5" customHeight="1" x14ac:dyDescent="0.25">
      <c r="B106" s="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14"/>
    </row>
    <row r="107" spans="2:32" ht="24" customHeight="1" x14ac:dyDescent="0.25">
      <c r="B107" s="8"/>
      <c r="C107" s="40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2"/>
      <c r="Q107" s="2"/>
      <c r="R107" s="43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5"/>
      <c r="AF107" s="14"/>
    </row>
    <row r="108" spans="2:32" x14ac:dyDescent="0.25">
      <c r="B108" s="8"/>
      <c r="C108" s="6" t="s">
        <v>6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7"/>
      <c r="Q108" s="2"/>
      <c r="R108" s="6" t="s">
        <v>7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7"/>
      <c r="AF108" s="14"/>
    </row>
    <row r="109" spans="2:32" x14ac:dyDescent="0.25">
      <c r="B109" s="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5"/>
    </row>
    <row r="111" spans="2:32" ht="63.75" customHeight="1" x14ac:dyDescent="0.25"/>
    <row r="113" spans="2:32" x14ac:dyDescent="0.25"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13"/>
    </row>
    <row r="114" spans="2:32" ht="18.75" x14ac:dyDescent="0.3">
      <c r="B114" s="8"/>
      <c r="C114" s="9" t="s">
        <v>0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10" t="s">
        <v>9</v>
      </c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14"/>
    </row>
    <row r="115" spans="2:32" ht="22.5" customHeight="1" thickBot="1" x14ac:dyDescent="0.35">
      <c r="B115" s="8"/>
      <c r="C115" s="2" t="s">
        <v>1</v>
      </c>
      <c r="D115" s="2"/>
      <c r="E115" s="28"/>
      <c r="F115" s="28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1" t="s">
        <v>10</v>
      </c>
      <c r="S115" s="1"/>
      <c r="T115" s="1"/>
      <c r="U115" s="1"/>
      <c r="V115" s="1"/>
      <c r="W115" s="1"/>
      <c r="X115" s="29">
        <f>$X$4</f>
        <v>45</v>
      </c>
      <c r="Y115" s="29"/>
      <c r="Z115" s="29"/>
      <c r="AA115" s="29"/>
      <c r="AB115" s="29"/>
      <c r="AC115" s="2"/>
      <c r="AD115" s="30" t="str">
        <f>$AD$4</f>
        <v>00</v>
      </c>
      <c r="AE115" s="31"/>
      <c r="AF115" s="14"/>
    </row>
    <row r="116" spans="2:32" ht="22.5" customHeight="1" x14ac:dyDescent="0.3">
      <c r="B116" s="8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1" t="s">
        <v>11</v>
      </c>
      <c r="S116" s="1"/>
      <c r="T116" s="1"/>
      <c r="U116" s="1" t="s">
        <v>12</v>
      </c>
      <c r="V116" s="1"/>
      <c r="W116" s="1"/>
      <c r="X116" s="32"/>
      <c r="Y116" s="32"/>
      <c r="Z116" s="32"/>
      <c r="AA116" s="32"/>
      <c r="AB116" s="32"/>
      <c r="AC116" s="2"/>
      <c r="AD116" s="35"/>
      <c r="AE116" s="35"/>
      <c r="AF116" s="14"/>
    </row>
    <row r="117" spans="2:32" ht="3.75" customHeight="1" x14ac:dyDescent="0.25">
      <c r="B117" s="8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19"/>
      <c r="AE117" s="19"/>
      <c r="AF117" s="14"/>
    </row>
    <row r="118" spans="2:32" ht="22.5" customHeight="1" thickBot="1" x14ac:dyDescent="0.35">
      <c r="B118" s="8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3" t="s">
        <v>13</v>
      </c>
      <c r="S118" s="3"/>
      <c r="T118" s="3"/>
      <c r="U118" s="3"/>
      <c r="V118" s="3"/>
      <c r="W118" s="3"/>
      <c r="X118" s="34">
        <f>X115</f>
        <v>45</v>
      </c>
      <c r="Y118" s="34"/>
      <c r="Z118" s="34"/>
      <c r="AA118" s="34"/>
      <c r="AB118" s="34"/>
      <c r="AC118" s="2"/>
      <c r="AD118" s="30" t="str">
        <f>AD115</f>
        <v>00</v>
      </c>
      <c r="AE118" s="31"/>
      <c r="AF118" s="14"/>
    </row>
    <row r="119" spans="2:32" x14ac:dyDescent="0.25">
      <c r="B119" s="8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14"/>
    </row>
    <row r="120" spans="2:32" ht="14.45" customHeight="1" x14ac:dyDescent="0.25">
      <c r="B120" s="8"/>
      <c r="C120" s="2" t="s">
        <v>2</v>
      </c>
      <c r="D120" s="2"/>
      <c r="E120" s="2"/>
      <c r="F120" s="2"/>
      <c r="G120" s="2"/>
      <c r="H120" s="2"/>
      <c r="I120" s="47" t="str">
        <f>$I$9</f>
        <v>fünfundvierzig</v>
      </c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14"/>
    </row>
    <row r="121" spans="2:32" ht="14.45" customHeight="1" x14ac:dyDescent="0.25">
      <c r="B121" s="8"/>
      <c r="C121" s="1"/>
      <c r="D121" s="1"/>
      <c r="E121" s="1"/>
      <c r="F121" s="1"/>
      <c r="G121" s="1"/>
      <c r="H121" s="1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14"/>
    </row>
    <row r="122" spans="2:32" x14ac:dyDescent="0.25">
      <c r="B122" s="8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14"/>
    </row>
    <row r="123" spans="2:32" ht="22.5" customHeight="1" x14ac:dyDescent="0.4">
      <c r="B123" s="8"/>
      <c r="C123" s="1" t="s">
        <v>3</v>
      </c>
      <c r="D123" s="1"/>
      <c r="E123" s="46">
        <f>Eingabemaske!F111</f>
        <v>0</v>
      </c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14"/>
    </row>
    <row r="124" spans="2:32" x14ac:dyDescent="0.25">
      <c r="B124" s="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14"/>
    </row>
    <row r="125" spans="2:32" ht="22.5" customHeight="1" x14ac:dyDescent="0.25">
      <c r="B125" s="8"/>
      <c r="C125" s="1" t="s">
        <v>4</v>
      </c>
      <c r="D125" s="1"/>
      <c r="E125" s="38" t="str">
        <f>$E$14</f>
        <v>Faustball Landesmeisterschaft</v>
      </c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17"/>
      <c r="R125" s="38" t="str">
        <f>$R$14</f>
        <v>Feld 2024</v>
      </c>
      <c r="S125" s="38"/>
      <c r="T125" s="38"/>
      <c r="U125" s="38"/>
      <c r="V125" s="38"/>
      <c r="W125" s="38"/>
      <c r="X125" s="38"/>
      <c r="Y125" s="38"/>
      <c r="Z125" s="38"/>
      <c r="AA125" s="17"/>
      <c r="AB125" s="38" t="str">
        <f>$AB$14</f>
        <v>w. U18</v>
      </c>
      <c r="AC125" s="38"/>
      <c r="AD125" s="38"/>
      <c r="AE125" s="38"/>
      <c r="AF125" s="14"/>
    </row>
    <row r="126" spans="2:32" x14ac:dyDescent="0.25">
      <c r="B126" s="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14"/>
    </row>
    <row r="127" spans="2:32" x14ac:dyDescent="0.25">
      <c r="B127" s="8"/>
      <c r="C127" s="11" t="s">
        <v>5</v>
      </c>
      <c r="D127" s="11"/>
      <c r="E127" s="11"/>
      <c r="F127" s="11"/>
      <c r="G127" s="11"/>
      <c r="H127" s="11"/>
      <c r="I127" s="11"/>
      <c r="J127" s="1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14"/>
    </row>
    <row r="128" spans="2:32" ht="22.5" customHeight="1" x14ac:dyDescent="0.25">
      <c r="B128" s="8"/>
      <c r="C128" s="2" t="s">
        <v>14</v>
      </c>
      <c r="D128" s="2"/>
      <c r="E128" s="38" t="str">
        <f>$E$17</f>
        <v>Lübberstedt</v>
      </c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2"/>
      <c r="R128" s="2" t="s">
        <v>8</v>
      </c>
      <c r="S128" s="2"/>
      <c r="T128" s="2"/>
      <c r="U128" s="39">
        <f>$U$17</f>
        <v>45445</v>
      </c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14"/>
    </row>
    <row r="129" spans="2:32" ht="4.5" customHeight="1" x14ac:dyDescent="0.25">
      <c r="B129" s="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14"/>
    </row>
    <row r="130" spans="2:32" ht="24" customHeight="1" x14ac:dyDescent="0.25">
      <c r="B130" s="8"/>
      <c r="C130" s="40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2"/>
      <c r="Q130" s="2"/>
      <c r="R130" s="43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5"/>
      <c r="AF130" s="14"/>
    </row>
    <row r="131" spans="2:32" x14ac:dyDescent="0.25">
      <c r="B131" s="8"/>
      <c r="C131" s="6" t="s">
        <v>6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7"/>
      <c r="Q131" s="2"/>
      <c r="R131" s="6" t="s">
        <v>7</v>
      </c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7"/>
      <c r="AF131" s="14"/>
    </row>
    <row r="132" spans="2:32" x14ac:dyDescent="0.25">
      <c r="B132" s="6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5"/>
    </row>
    <row r="133" spans="2:32" ht="21.75" customHeight="1" x14ac:dyDescent="0.25"/>
    <row r="134" spans="2:32" x14ac:dyDescent="0.25"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13"/>
    </row>
    <row r="135" spans="2:32" ht="18.75" x14ac:dyDescent="0.3">
      <c r="B135" s="8"/>
      <c r="C135" s="9" t="s">
        <v>0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10" t="s">
        <v>9</v>
      </c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14"/>
    </row>
    <row r="136" spans="2:32" ht="22.5" customHeight="1" thickBot="1" x14ac:dyDescent="0.35">
      <c r="B136" s="8"/>
      <c r="C136" s="2" t="s">
        <v>1</v>
      </c>
      <c r="D136" s="2"/>
      <c r="E136" s="28"/>
      <c r="F136" s="28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1" t="s">
        <v>10</v>
      </c>
      <c r="S136" s="1"/>
      <c r="T136" s="1"/>
      <c r="U136" s="1"/>
      <c r="V136" s="1"/>
      <c r="W136" s="1"/>
      <c r="X136" s="29">
        <f>$X$4</f>
        <v>45</v>
      </c>
      <c r="Y136" s="29"/>
      <c r="Z136" s="29"/>
      <c r="AA136" s="29"/>
      <c r="AB136" s="29"/>
      <c r="AC136" s="2"/>
      <c r="AD136" s="30" t="str">
        <f>$AD$4</f>
        <v>00</v>
      </c>
      <c r="AE136" s="31"/>
      <c r="AF136" s="14"/>
    </row>
    <row r="137" spans="2:32" ht="22.5" customHeight="1" x14ac:dyDescent="0.3">
      <c r="B137" s="8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1" t="s">
        <v>11</v>
      </c>
      <c r="S137" s="1"/>
      <c r="T137" s="1"/>
      <c r="U137" s="1" t="s">
        <v>12</v>
      </c>
      <c r="V137" s="1"/>
      <c r="W137" s="1"/>
      <c r="X137" s="32"/>
      <c r="Y137" s="32"/>
      <c r="Z137" s="32"/>
      <c r="AA137" s="32"/>
      <c r="AB137" s="32"/>
      <c r="AC137" s="2"/>
      <c r="AD137" s="35"/>
      <c r="AE137" s="35"/>
      <c r="AF137" s="14"/>
    </row>
    <row r="138" spans="2:32" ht="3.75" customHeight="1" x14ac:dyDescent="0.25">
      <c r="B138" s="8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19"/>
      <c r="AE138" s="19"/>
      <c r="AF138" s="14"/>
    </row>
    <row r="139" spans="2:32" ht="22.5" customHeight="1" thickBot="1" x14ac:dyDescent="0.35">
      <c r="B139" s="8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3" t="s">
        <v>13</v>
      </c>
      <c r="S139" s="3"/>
      <c r="T139" s="3"/>
      <c r="U139" s="3"/>
      <c r="V139" s="3"/>
      <c r="W139" s="3"/>
      <c r="X139" s="34">
        <f>X136</f>
        <v>45</v>
      </c>
      <c r="Y139" s="34"/>
      <c r="Z139" s="34"/>
      <c r="AA139" s="34"/>
      <c r="AB139" s="34"/>
      <c r="AC139" s="2"/>
      <c r="AD139" s="30" t="str">
        <f>AD136</f>
        <v>00</v>
      </c>
      <c r="AE139" s="31"/>
      <c r="AF139" s="14"/>
    </row>
    <row r="140" spans="2:32" x14ac:dyDescent="0.25">
      <c r="B140" s="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14"/>
    </row>
    <row r="141" spans="2:32" ht="14.45" customHeight="1" x14ac:dyDescent="0.25">
      <c r="B141" s="8"/>
      <c r="C141" s="2" t="s">
        <v>2</v>
      </c>
      <c r="D141" s="2"/>
      <c r="E141" s="2"/>
      <c r="F141" s="2"/>
      <c r="G141" s="2"/>
      <c r="H141" s="2"/>
      <c r="I141" s="47" t="str">
        <f>$I$9</f>
        <v>fünfundvierzig</v>
      </c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14"/>
    </row>
    <row r="142" spans="2:32" ht="14.45" customHeight="1" x14ac:dyDescent="0.25">
      <c r="B142" s="8"/>
      <c r="C142" s="1"/>
      <c r="D142" s="1"/>
      <c r="E142" s="1"/>
      <c r="F142" s="1"/>
      <c r="G142" s="1"/>
      <c r="H142" s="1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14"/>
    </row>
    <row r="143" spans="2:32" x14ac:dyDescent="0.25">
      <c r="B143" s="8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14"/>
    </row>
    <row r="144" spans="2:32" ht="22.5" customHeight="1" x14ac:dyDescent="0.4">
      <c r="B144" s="8"/>
      <c r="C144" s="1" t="s">
        <v>3</v>
      </c>
      <c r="D144" s="1"/>
      <c r="E144" s="46">
        <f>Eingabemaske!F112</f>
        <v>0</v>
      </c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14"/>
    </row>
    <row r="145" spans="2:32" x14ac:dyDescent="0.25">
      <c r="B145" s="8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14"/>
    </row>
    <row r="146" spans="2:32" ht="22.5" customHeight="1" x14ac:dyDescent="0.25">
      <c r="B146" s="8"/>
      <c r="C146" s="1" t="s">
        <v>4</v>
      </c>
      <c r="D146" s="1"/>
      <c r="E146" s="38" t="str">
        <f>$E$14</f>
        <v>Faustball Landesmeisterschaft</v>
      </c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17"/>
      <c r="R146" s="38" t="str">
        <f>$R$14</f>
        <v>Feld 2024</v>
      </c>
      <c r="S146" s="38"/>
      <c r="T146" s="38"/>
      <c r="U146" s="38"/>
      <c r="V146" s="38"/>
      <c r="W146" s="38"/>
      <c r="X146" s="38"/>
      <c r="Y146" s="38"/>
      <c r="Z146" s="38"/>
      <c r="AA146" s="17"/>
      <c r="AB146" s="38" t="str">
        <f>$AB$14</f>
        <v>w. U18</v>
      </c>
      <c r="AC146" s="38"/>
      <c r="AD146" s="38"/>
      <c r="AE146" s="38"/>
      <c r="AF146" s="14"/>
    </row>
    <row r="147" spans="2:32" x14ac:dyDescent="0.25">
      <c r="B147" s="8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14"/>
    </row>
    <row r="148" spans="2:32" x14ac:dyDescent="0.25">
      <c r="B148" s="8"/>
      <c r="C148" s="11" t="s">
        <v>5</v>
      </c>
      <c r="D148" s="11"/>
      <c r="E148" s="11"/>
      <c r="F148" s="11"/>
      <c r="G148" s="11"/>
      <c r="H148" s="11"/>
      <c r="I148" s="11"/>
      <c r="J148" s="1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14"/>
    </row>
    <row r="149" spans="2:32" ht="22.5" customHeight="1" x14ac:dyDescent="0.25">
      <c r="B149" s="8"/>
      <c r="C149" s="2" t="s">
        <v>14</v>
      </c>
      <c r="D149" s="2"/>
      <c r="E149" s="38" t="str">
        <f>$E$17</f>
        <v>Lübberstedt</v>
      </c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2"/>
      <c r="R149" s="2" t="s">
        <v>8</v>
      </c>
      <c r="S149" s="2"/>
      <c r="T149" s="2"/>
      <c r="U149" s="39">
        <f>$U$17</f>
        <v>45445</v>
      </c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14"/>
    </row>
    <row r="150" spans="2:32" ht="4.5" customHeight="1" x14ac:dyDescent="0.25">
      <c r="B150" s="8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14"/>
    </row>
    <row r="151" spans="2:32" ht="24" customHeight="1" x14ac:dyDescent="0.25">
      <c r="B151" s="8"/>
      <c r="C151" s="40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2"/>
      <c r="Q151" s="2"/>
      <c r="R151" s="43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5"/>
      <c r="AF151" s="14"/>
    </row>
    <row r="152" spans="2:32" x14ac:dyDescent="0.25">
      <c r="B152" s="8"/>
      <c r="C152" s="6" t="s">
        <v>6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7"/>
      <c r="Q152" s="2"/>
      <c r="R152" s="6" t="s">
        <v>7</v>
      </c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7"/>
      <c r="AF152" s="14"/>
    </row>
    <row r="153" spans="2:32" x14ac:dyDescent="0.25">
      <c r="B153" s="6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5"/>
    </row>
    <row r="155" spans="2:32" ht="63.75" customHeight="1" x14ac:dyDescent="0.25"/>
    <row r="157" spans="2:32" x14ac:dyDescent="0.25"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13"/>
    </row>
    <row r="158" spans="2:32" ht="18.75" x14ac:dyDescent="0.3">
      <c r="B158" s="8"/>
      <c r="C158" s="9" t="s">
        <v>0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10" t="s">
        <v>9</v>
      </c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14"/>
    </row>
    <row r="159" spans="2:32" ht="22.5" customHeight="1" thickBot="1" x14ac:dyDescent="0.35">
      <c r="B159" s="8"/>
      <c r="C159" s="2" t="s">
        <v>1</v>
      </c>
      <c r="D159" s="2"/>
      <c r="E159" s="28"/>
      <c r="F159" s="28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1" t="s">
        <v>10</v>
      </c>
      <c r="S159" s="1"/>
      <c r="T159" s="1"/>
      <c r="U159" s="1"/>
      <c r="V159" s="1"/>
      <c r="W159" s="1"/>
      <c r="X159" s="29">
        <f>$X$4</f>
        <v>45</v>
      </c>
      <c r="Y159" s="29"/>
      <c r="Z159" s="29"/>
      <c r="AA159" s="29"/>
      <c r="AB159" s="29"/>
      <c r="AC159" s="2"/>
      <c r="AD159" s="30" t="str">
        <f>$AD$4</f>
        <v>00</v>
      </c>
      <c r="AE159" s="31"/>
      <c r="AF159" s="14"/>
    </row>
    <row r="160" spans="2:32" ht="22.5" customHeight="1" x14ac:dyDescent="0.3">
      <c r="B160" s="8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1" t="s">
        <v>11</v>
      </c>
      <c r="S160" s="1"/>
      <c r="T160" s="1"/>
      <c r="U160" s="1" t="s">
        <v>12</v>
      </c>
      <c r="V160" s="1"/>
      <c r="W160" s="1"/>
      <c r="X160" s="32"/>
      <c r="Y160" s="32"/>
      <c r="Z160" s="32"/>
      <c r="AA160" s="32"/>
      <c r="AB160" s="32"/>
      <c r="AC160" s="2"/>
      <c r="AD160" s="35"/>
      <c r="AE160" s="35"/>
      <c r="AF160" s="14"/>
    </row>
    <row r="161" spans="2:32" ht="3.75" customHeight="1" x14ac:dyDescent="0.25">
      <c r="B161" s="8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19"/>
      <c r="AE161" s="19"/>
      <c r="AF161" s="14"/>
    </row>
    <row r="162" spans="2:32" ht="22.5" customHeight="1" thickBot="1" x14ac:dyDescent="0.35">
      <c r="B162" s="8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3" t="s">
        <v>13</v>
      </c>
      <c r="S162" s="3"/>
      <c r="T162" s="3"/>
      <c r="U162" s="3"/>
      <c r="V162" s="3"/>
      <c r="W162" s="3"/>
      <c r="X162" s="34">
        <f>X159</f>
        <v>45</v>
      </c>
      <c r="Y162" s="34"/>
      <c r="Z162" s="34"/>
      <c r="AA162" s="34"/>
      <c r="AB162" s="34"/>
      <c r="AC162" s="2"/>
      <c r="AD162" s="30" t="str">
        <f>AD159</f>
        <v>00</v>
      </c>
      <c r="AE162" s="31"/>
      <c r="AF162" s="14"/>
    </row>
    <row r="163" spans="2:32" x14ac:dyDescent="0.25">
      <c r="B163" s="8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14"/>
    </row>
    <row r="164" spans="2:32" ht="14.45" customHeight="1" x14ac:dyDescent="0.25">
      <c r="B164" s="8"/>
      <c r="C164" s="2" t="s">
        <v>2</v>
      </c>
      <c r="D164" s="2"/>
      <c r="E164" s="2"/>
      <c r="F164" s="2"/>
      <c r="G164" s="2"/>
      <c r="H164" s="2"/>
      <c r="I164" s="47" t="str">
        <f>$I$9</f>
        <v>fünfundvierzig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14"/>
    </row>
    <row r="165" spans="2:32" ht="14.45" customHeight="1" x14ac:dyDescent="0.25">
      <c r="B165" s="8"/>
      <c r="C165" s="1"/>
      <c r="D165" s="1"/>
      <c r="E165" s="1"/>
      <c r="F165" s="1"/>
      <c r="G165" s="1"/>
      <c r="H165" s="1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14"/>
    </row>
    <row r="166" spans="2:32" x14ac:dyDescent="0.25">
      <c r="B166" s="8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14"/>
    </row>
    <row r="167" spans="2:32" ht="22.5" customHeight="1" x14ac:dyDescent="0.4">
      <c r="B167" s="8"/>
      <c r="C167" s="1" t="s">
        <v>3</v>
      </c>
      <c r="D167" s="1"/>
      <c r="E167" s="46">
        <f>Eingabemaske!F113</f>
        <v>0</v>
      </c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14"/>
    </row>
    <row r="168" spans="2:32" x14ac:dyDescent="0.25">
      <c r="B168" s="8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14"/>
    </row>
    <row r="169" spans="2:32" ht="22.5" customHeight="1" x14ac:dyDescent="0.25">
      <c r="B169" s="8"/>
      <c r="C169" s="1" t="s">
        <v>4</v>
      </c>
      <c r="D169" s="1"/>
      <c r="E169" s="38" t="str">
        <f>$E$14</f>
        <v>Faustball Landesmeisterschaft</v>
      </c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17"/>
      <c r="R169" s="38" t="str">
        <f>$R$14</f>
        <v>Feld 2024</v>
      </c>
      <c r="S169" s="38"/>
      <c r="T169" s="38"/>
      <c r="U169" s="38"/>
      <c r="V169" s="38"/>
      <c r="W169" s="38"/>
      <c r="X169" s="38"/>
      <c r="Y169" s="38"/>
      <c r="Z169" s="38"/>
      <c r="AA169" s="17"/>
      <c r="AB169" s="38" t="str">
        <f>$AB$14</f>
        <v>w. U18</v>
      </c>
      <c r="AC169" s="38"/>
      <c r="AD169" s="38"/>
      <c r="AE169" s="38"/>
      <c r="AF169" s="14"/>
    </row>
    <row r="170" spans="2:32" x14ac:dyDescent="0.25">
      <c r="B170" s="8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14"/>
    </row>
    <row r="171" spans="2:32" x14ac:dyDescent="0.25">
      <c r="B171" s="8"/>
      <c r="C171" s="11" t="s">
        <v>5</v>
      </c>
      <c r="D171" s="11"/>
      <c r="E171" s="11"/>
      <c r="F171" s="11"/>
      <c r="G171" s="11"/>
      <c r="H171" s="11"/>
      <c r="I171" s="11"/>
      <c r="J171" s="1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14"/>
    </row>
    <row r="172" spans="2:32" ht="22.5" customHeight="1" x14ac:dyDescent="0.25">
      <c r="B172" s="8"/>
      <c r="C172" s="2" t="s">
        <v>14</v>
      </c>
      <c r="D172" s="2"/>
      <c r="E172" s="38" t="str">
        <f>$E$17</f>
        <v>Lübberstedt</v>
      </c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2"/>
      <c r="R172" s="2" t="s">
        <v>8</v>
      </c>
      <c r="S172" s="2"/>
      <c r="T172" s="2"/>
      <c r="U172" s="39">
        <f>$U$17</f>
        <v>45445</v>
      </c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14"/>
    </row>
    <row r="173" spans="2:32" ht="4.5" customHeight="1" x14ac:dyDescent="0.25">
      <c r="B173" s="8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14"/>
    </row>
    <row r="174" spans="2:32" ht="24" customHeight="1" x14ac:dyDescent="0.25">
      <c r="B174" s="8"/>
      <c r="C174" s="40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2"/>
      <c r="Q174" s="2"/>
      <c r="R174" s="43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5"/>
      <c r="AF174" s="14"/>
    </row>
    <row r="175" spans="2:32" x14ac:dyDescent="0.25">
      <c r="B175" s="8"/>
      <c r="C175" s="6" t="s">
        <v>6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7"/>
      <c r="Q175" s="2"/>
      <c r="R175" s="6" t="s">
        <v>7</v>
      </c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7"/>
      <c r="AF175" s="14"/>
    </row>
    <row r="176" spans="2:32" x14ac:dyDescent="0.25">
      <c r="B176" s="6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5"/>
    </row>
    <row r="177" spans="2:32" ht="21.75" customHeight="1" x14ac:dyDescent="0.25"/>
    <row r="178" spans="2:32" x14ac:dyDescent="0.25"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13"/>
    </row>
    <row r="179" spans="2:32" ht="18.75" x14ac:dyDescent="0.3">
      <c r="B179" s="8"/>
      <c r="C179" s="9" t="s">
        <v>0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10" t="s">
        <v>9</v>
      </c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14"/>
    </row>
    <row r="180" spans="2:32" ht="22.5" customHeight="1" thickBot="1" x14ac:dyDescent="0.35">
      <c r="B180" s="8"/>
      <c r="C180" s="2" t="s">
        <v>1</v>
      </c>
      <c r="D180" s="2"/>
      <c r="E180" s="28"/>
      <c r="F180" s="28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1" t="s">
        <v>10</v>
      </c>
      <c r="S180" s="1"/>
      <c r="T180" s="1"/>
      <c r="U180" s="1"/>
      <c r="V180" s="1"/>
      <c r="W180" s="1"/>
      <c r="X180" s="29">
        <f>$X$4</f>
        <v>45</v>
      </c>
      <c r="Y180" s="29"/>
      <c r="Z180" s="29"/>
      <c r="AA180" s="29"/>
      <c r="AB180" s="29"/>
      <c r="AC180" s="2"/>
      <c r="AD180" s="30" t="str">
        <f>$AD$4</f>
        <v>00</v>
      </c>
      <c r="AE180" s="31"/>
      <c r="AF180" s="14"/>
    </row>
    <row r="181" spans="2:32" ht="22.5" customHeight="1" x14ac:dyDescent="0.3">
      <c r="B181" s="8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1" t="s">
        <v>11</v>
      </c>
      <c r="S181" s="1"/>
      <c r="T181" s="1"/>
      <c r="U181" s="1" t="s">
        <v>12</v>
      </c>
      <c r="V181" s="1"/>
      <c r="W181" s="1"/>
      <c r="X181" s="32"/>
      <c r="Y181" s="32"/>
      <c r="Z181" s="32"/>
      <c r="AA181" s="32"/>
      <c r="AB181" s="32"/>
      <c r="AC181" s="2"/>
      <c r="AD181" s="35"/>
      <c r="AE181" s="35"/>
      <c r="AF181" s="14"/>
    </row>
    <row r="182" spans="2:32" ht="3.75" customHeight="1" x14ac:dyDescent="0.25">
      <c r="B182" s="8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19"/>
      <c r="AE182" s="19"/>
      <c r="AF182" s="14"/>
    </row>
    <row r="183" spans="2:32" ht="22.5" customHeight="1" thickBot="1" x14ac:dyDescent="0.35">
      <c r="B183" s="8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3" t="s">
        <v>13</v>
      </c>
      <c r="S183" s="3"/>
      <c r="T183" s="3"/>
      <c r="U183" s="3"/>
      <c r="V183" s="3"/>
      <c r="W183" s="3"/>
      <c r="X183" s="34">
        <f>X180</f>
        <v>45</v>
      </c>
      <c r="Y183" s="34"/>
      <c r="Z183" s="34"/>
      <c r="AA183" s="34"/>
      <c r="AB183" s="34"/>
      <c r="AC183" s="2"/>
      <c r="AD183" s="30" t="str">
        <f>AD180</f>
        <v>00</v>
      </c>
      <c r="AE183" s="31"/>
      <c r="AF183" s="14"/>
    </row>
    <row r="184" spans="2:32" x14ac:dyDescent="0.25">
      <c r="B184" s="8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14"/>
    </row>
    <row r="185" spans="2:32" ht="14.45" customHeight="1" x14ac:dyDescent="0.25">
      <c r="B185" s="8"/>
      <c r="C185" s="2" t="s">
        <v>2</v>
      </c>
      <c r="D185" s="2"/>
      <c r="E185" s="2"/>
      <c r="F185" s="2"/>
      <c r="G185" s="2"/>
      <c r="H185" s="2"/>
      <c r="I185" s="47" t="str">
        <f>$I$9</f>
        <v>fünfundvierzig</v>
      </c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14"/>
    </row>
    <row r="186" spans="2:32" ht="14.45" customHeight="1" x14ac:dyDescent="0.25">
      <c r="B186" s="8"/>
      <c r="C186" s="1"/>
      <c r="D186" s="1"/>
      <c r="E186" s="1"/>
      <c r="F186" s="1"/>
      <c r="G186" s="1"/>
      <c r="H186" s="1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14"/>
    </row>
    <row r="187" spans="2:32" x14ac:dyDescent="0.25">
      <c r="B187" s="8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14"/>
    </row>
    <row r="188" spans="2:32" ht="22.5" customHeight="1" x14ac:dyDescent="0.4">
      <c r="B188" s="8"/>
      <c r="C188" s="1" t="s">
        <v>3</v>
      </c>
      <c r="D188" s="1"/>
      <c r="E188" s="46">
        <f>Eingabemaske!F114</f>
        <v>0</v>
      </c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14"/>
    </row>
    <row r="189" spans="2:32" x14ac:dyDescent="0.25">
      <c r="B189" s="8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14"/>
    </row>
    <row r="190" spans="2:32" ht="22.5" customHeight="1" x14ac:dyDescent="0.25">
      <c r="B190" s="8"/>
      <c r="C190" s="1" t="s">
        <v>4</v>
      </c>
      <c r="D190" s="1"/>
      <c r="E190" s="38" t="str">
        <f>$E$14</f>
        <v>Faustball Landesmeisterschaft</v>
      </c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17"/>
      <c r="R190" s="38" t="str">
        <f>$R$14</f>
        <v>Feld 2024</v>
      </c>
      <c r="S190" s="38"/>
      <c r="T190" s="38"/>
      <c r="U190" s="38"/>
      <c r="V190" s="38"/>
      <c r="W190" s="38"/>
      <c r="X190" s="38"/>
      <c r="Y190" s="38"/>
      <c r="Z190" s="38"/>
      <c r="AA190" s="17"/>
      <c r="AB190" s="38" t="str">
        <f>$AB$14</f>
        <v>w. U18</v>
      </c>
      <c r="AC190" s="38"/>
      <c r="AD190" s="38"/>
      <c r="AE190" s="38"/>
      <c r="AF190" s="14"/>
    </row>
    <row r="191" spans="2:32" x14ac:dyDescent="0.25">
      <c r="B191" s="8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14"/>
    </row>
    <row r="192" spans="2:32" x14ac:dyDescent="0.25">
      <c r="B192" s="8"/>
      <c r="C192" s="11" t="s">
        <v>5</v>
      </c>
      <c r="D192" s="11"/>
      <c r="E192" s="11"/>
      <c r="F192" s="11"/>
      <c r="G192" s="11"/>
      <c r="H192" s="11"/>
      <c r="I192" s="11"/>
      <c r="J192" s="1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14"/>
    </row>
    <row r="193" spans="2:32" ht="22.5" customHeight="1" x14ac:dyDescent="0.25">
      <c r="B193" s="8"/>
      <c r="C193" s="2" t="s">
        <v>14</v>
      </c>
      <c r="D193" s="2"/>
      <c r="E193" s="38" t="str">
        <f>$E$17</f>
        <v>Lübberstedt</v>
      </c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2"/>
      <c r="R193" s="2" t="s">
        <v>8</v>
      </c>
      <c r="S193" s="2"/>
      <c r="T193" s="2"/>
      <c r="U193" s="39">
        <f>$U$17</f>
        <v>45445</v>
      </c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14"/>
    </row>
    <row r="194" spans="2:32" ht="4.5" customHeight="1" x14ac:dyDescent="0.25">
      <c r="B194" s="8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14"/>
    </row>
    <row r="195" spans="2:32" ht="24" customHeight="1" x14ac:dyDescent="0.25">
      <c r="B195" s="8"/>
      <c r="C195" s="40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2"/>
      <c r="Q195" s="2"/>
      <c r="R195" s="43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5"/>
      <c r="AF195" s="14"/>
    </row>
    <row r="196" spans="2:32" x14ac:dyDescent="0.25">
      <c r="B196" s="8"/>
      <c r="C196" s="6" t="s">
        <v>6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7"/>
      <c r="Q196" s="2"/>
      <c r="R196" s="6" t="s">
        <v>7</v>
      </c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7"/>
      <c r="AF196" s="14"/>
    </row>
    <row r="197" spans="2:32" x14ac:dyDescent="0.25">
      <c r="B197" s="6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6"/>
    </row>
    <row r="199" spans="2:32" ht="63.75" customHeight="1" x14ac:dyDescent="0.25"/>
    <row r="201" spans="2:32" x14ac:dyDescent="0.25"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13"/>
    </row>
    <row r="202" spans="2:32" ht="18.75" x14ac:dyDescent="0.3">
      <c r="B202" s="8"/>
      <c r="C202" s="9" t="s">
        <v>0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10" t="s">
        <v>9</v>
      </c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14"/>
    </row>
    <row r="203" spans="2:32" ht="22.5" customHeight="1" thickBot="1" x14ac:dyDescent="0.35">
      <c r="B203" s="8"/>
      <c r="C203" s="2" t="s">
        <v>1</v>
      </c>
      <c r="D203" s="2"/>
      <c r="E203" s="28"/>
      <c r="F203" s="28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1" t="s">
        <v>10</v>
      </c>
      <c r="S203" s="1"/>
      <c r="T203" s="1"/>
      <c r="U203" s="1"/>
      <c r="V203" s="1"/>
      <c r="W203" s="1"/>
      <c r="X203" s="29">
        <f>$X$4</f>
        <v>45</v>
      </c>
      <c r="Y203" s="29"/>
      <c r="Z203" s="29"/>
      <c r="AA203" s="29"/>
      <c r="AB203" s="29"/>
      <c r="AC203" s="2"/>
      <c r="AD203" s="30" t="str">
        <f>$AD$4</f>
        <v>00</v>
      </c>
      <c r="AE203" s="31"/>
      <c r="AF203" s="14"/>
    </row>
    <row r="204" spans="2:32" ht="22.5" customHeight="1" x14ac:dyDescent="0.3">
      <c r="B204" s="8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1" t="s">
        <v>11</v>
      </c>
      <c r="S204" s="1"/>
      <c r="T204" s="1"/>
      <c r="U204" s="1" t="s">
        <v>12</v>
      </c>
      <c r="V204" s="1"/>
      <c r="W204" s="1"/>
      <c r="X204" s="32"/>
      <c r="Y204" s="32"/>
      <c r="Z204" s="32"/>
      <c r="AA204" s="32"/>
      <c r="AB204" s="32"/>
      <c r="AC204" s="2"/>
      <c r="AD204" s="35"/>
      <c r="AE204" s="35"/>
      <c r="AF204" s="14"/>
    </row>
    <row r="205" spans="2:32" ht="3.75" customHeight="1" x14ac:dyDescent="0.25">
      <c r="B205" s="8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19"/>
      <c r="AE205" s="19"/>
      <c r="AF205" s="14"/>
    </row>
    <row r="206" spans="2:32" ht="22.5" customHeight="1" thickBot="1" x14ac:dyDescent="0.35">
      <c r="B206" s="8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3" t="s">
        <v>13</v>
      </c>
      <c r="S206" s="3"/>
      <c r="T206" s="3"/>
      <c r="U206" s="3"/>
      <c r="V206" s="3"/>
      <c r="W206" s="3"/>
      <c r="X206" s="34">
        <f>X203</f>
        <v>45</v>
      </c>
      <c r="Y206" s="34"/>
      <c r="Z206" s="34"/>
      <c r="AA206" s="34"/>
      <c r="AB206" s="34"/>
      <c r="AC206" s="2"/>
      <c r="AD206" s="30" t="str">
        <f>AD203</f>
        <v>00</v>
      </c>
      <c r="AE206" s="31"/>
      <c r="AF206" s="14"/>
    </row>
    <row r="207" spans="2:32" x14ac:dyDescent="0.25">
      <c r="B207" s="8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14"/>
    </row>
    <row r="208" spans="2:32" ht="14.45" customHeight="1" x14ac:dyDescent="0.25">
      <c r="B208" s="8"/>
      <c r="C208" s="2" t="s">
        <v>2</v>
      </c>
      <c r="D208" s="2"/>
      <c r="E208" s="2"/>
      <c r="F208" s="2"/>
      <c r="G208" s="2"/>
      <c r="H208" s="2"/>
      <c r="I208" s="47" t="str">
        <f>$I$9</f>
        <v>fünfundvierzig</v>
      </c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14"/>
    </row>
    <row r="209" spans="2:32" ht="14.45" customHeight="1" x14ac:dyDescent="0.25">
      <c r="B209" s="8"/>
      <c r="C209" s="1"/>
      <c r="D209" s="1"/>
      <c r="E209" s="1"/>
      <c r="F209" s="1"/>
      <c r="G209" s="1"/>
      <c r="H209" s="1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14"/>
    </row>
    <row r="210" spans="2:32" x14ac:dyDescent="0.25">
      <c r="B210" s="8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14"/>
    </row>
    <row r="211" spans="2:32" ht="22.5" customHeight="1" x14ac:dyDescent="0.4">
      <c r="B211" s="8"/>
      <c r="C211" s="1" t="s">
        <v>3</v>
      </c>
      <c r="D211" s="1"/>
      <c r="E211" s="46">
        <f>Eingabemaske!F115</f>
        <v>0</v>
      </c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14"/>
    </row>
    <row r="212" spans="2:32" x14ac:dyDescent="0.25">
      <c r="B212" s="8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14"/>
    </row>
    <row r="213" spans="2:32" ht="22.5" customHeight="1" x14ac:dyDescent="0.25">
      <c r="B213" s="8"/>
      <c r="C213" s="1" t="s">
        <v>4</v>
      </c>
      <c r="D213" s="1"/>
      <c r="E213" s="38" t="str">
        <f>$E$14</f>
        <v>Faustball Landesmeisterschaft</v>
      </c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17"/>
      <c r="R213" s="38" t="str">
        <f>$R$14</f>
        <v>Feld 2024</v>
      </c>
      <c r="S213" s="38"/>
      <c r="T213" s="38"/>
      <c r="U213" s="38"/>
      <c r="V213" s="38"/>
      <c r="W213" s="38"/>
      <c r="X213" s="38"/>
      <c r="Y213" s="38"/>
      <c r="Z213" s="38"/>
      <c r="AA213" s="17"/>
      <c r="AB213" s="38" t="str">
        <f>$AB$14</f>
        <v>w. U18</v>
      </c>
      <c r="AC213" s="38"/>
      <c r="AD213" s="38"/>
      <c r="AE213" s="38"/>
      <c r="AF213" s="14"/>
    </row>
    <row r="214" spans="2:32" x14ac:dyDescent="0.25">
      <c r="B214" s="8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14"/>
    </row>
    <row r="215" spans="2:32" x14ac:dyDescent="0.25">
      <c r="B215" s="8"/>
      <c r="C215" s="11" t="s">
        <v>5</v>
      </c>
      <c r="D215" s="11"/>
      <c r="E215" s="11"/>
      <c r="F215" s="11"/>
      <c r="G215" s="11"/>
      <c r="H215" s="11"/>
      <c r="I215" s="11"/>
      <c r="J215" s="1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14"/>
    </row>
    <row r="216" spans="2:32" ht="22.5" customHeight="1" x14ac:dyDescent="0.25">
      <c r="B216" s="8"/>
      <c r="C216" s="2" t="s">
        <v>14</v>
      </c>
      <c r="D216" s="2"/>
      <c r="E216" s="38" t="str">
        <f>$E$17</f>
        <v>Lübberstedt</v>
      </c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2"/>
      <c r="R216" s="2" t="s">
        <v>8</v>
      </c>
      <c r="S216" s="2"/>
      <c r="T216" s="2"/>
      <c r="U216" s="39">
        <f>$U$17</f>
        <v>45445</v>
      </c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14"/>
    </row>
    <row r="217" spans="2:32" ht="4.5" customHeight="1" x14ac:dyDescent="0.25">
      <c r="B217" s="8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14"/>
    </row>
    <row r="218" spans="2:32" ht="24" customHeight="1" x14ac:dyDescent="0.25">
      <c r="B218" s="8"/>
      <c r="C218" s="40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2"/>
      <c r="Q218" s="2"/>
      <c r="R218" s="43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5"/>
      <c r="AF218" s="14"/>
    </row>
    <row r="219" spans="2:32" x14ac:dyDescent="0.25">
      <c r="B219" s="8"/>
      <c r="C219" s="6" t="s">
        <v>6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7"/>
      <c r="Q219" s="2"/>
      <c r="R219" s="6" t="s">
        <v>7</v>
      </c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7"/>
      <c r="AF219" s="14"/>
    </row>
    <row r="220" spans="2:32" x14ac:dyDescent="0.25">
      <c r="B220" s="6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5"/>
    </row>
  </sheetData>
  <sheetProtection sheet="1" objects="1" scenarios="1"/>
  <mergeCells count="160">
    <mergeCell ref="C218:P218"/>
    <mergeCell ref="R218:AE218"/>
    <mergeCell ref="I208:AE209"/>
    <mergeCell ref="E211:AE211"/>
    <mergeCell ref="E213:P213"/>
    <mergeCell ref="R213:Z213"/>
    <mergeCell ref="AB213:AE213"/>
    <mergeCell ref="E216:P216"/>
    <mergeCell ref="U216:AE216"/>
    <mergeCell ref="E203:F203"/>
    <mergeCell ref="X203:AB203"/>
    <mergeCell ref="AD203:AE203"/>
    <mergeCell ref="X204:AB204"/>
    <mergeCell ref="AD204:AE204"/>
    <mergeCell ref="X206:AB206"/>
    <mergeCell ref="AD206:AE206"/>
    <mergeCell ref="E190:P190"/>
    <mergeCell ref="R190:Z190"/>
    <mergeCell ref="AB190:AE190"/>
    <mergeCell ref="E193:P193"/>
    <mergeCell ref="U193:AE193"/>
    <mergeCell ref="C195:P195"/>
    <mergeCell ref="R195:AE195"/>
    <mergeCell ref="X181:AB181"/>
    <mergeCell ref="AD181:AE181"/>
    <mergeCell ref="X183:AB183"/>
    <mergeCell ref="AD183:AE183"/>
    <mergeCell ref="I185:AE186"/>
    <mergeCell ref="E188:AE188"/>
    <mergeCell ref="E172:P172"/>
    <mergeCell ref="U172:AE172"/>
    <mergeCell ref="C174:P174"/>
    <mergeCell ref="R174:AE174"/>
    <mergeCell ref="E180:F180"/>
    <mergeCell ref="X180:AB180"/>
    <mergeCell ref="AD180:AE180"/>
    <mergeCell ref="X162:AB162"/>
    <mergeCell ref="AD162:AE162"/>
    <mergeCell ref="I164:AE165"/>
    <mergeCell ref="E167:AE167"/>
    <mergeCell ref="E169:P169"/>
    <mergeCell ref="R169:Z169"/>
    <mergeCell ref="AB169:AE169"/>
    <mergeCell ref="C151:P151"/>
    <mergeCell ref="R151:AE151"/>
    <mergeCell ref="E159:F159"/>
    <mergeCell ref="X159:AB159"/>
    <mergeCell ref="AD159:AE159"/>
    <mergeCell ref="X160:AB160"/>
    <mergeCell ref="AD160:AE160"/>
    <mergeCell ref="I141:AE142"/>
    <mergeCell ref="E144:AE144"/>
    <mergeCell ref="E146:P146"/>
    <mergeCell ref="R146:Z146"/>
    <mergeCell ref="AB146:AE146"/>
    <mergeCell ref="E149:P149"/>
    <mergeCell ref="U149:AE149"/>
    <mergeCell ref="E136:F136"/>
    <mergeCell ref="X136:AB136"/>
    <mergeCell ref="AD136:AE136"/>
    <mergeCell ref="X137:AB137"/>
    <mergeCell ref="AD137:AE137"/>
    <mergeCell ref="X139:AB139"/>
    <mergeCell ref="AD139:AE139"/>
    <mergeCell ref="E125:P125"/>
    <mergeCell ref="R125:Z125"/>
    <mergeCell ref="AB125:AE125"/>
    <mergeCell ref="E128:P128"/>
    <mergeCell ref="U128:AE128"/>
    <mergeCell ref="C130:P130"/>
    <mergeCell ref="R130:AE130"/>
    <mergeCell ref="X116:AB116"/>
    <mergeCell ref="AD116:AE116"/>
    <mergeCell ref="X118:AB118"/>
    <mergeCell ref="AD118:AE118"/>
    <mergeCell ref="I120:AE121"/>
    <mergeCell ref="E123:AE123"/>
    <mergeCell ref="E105:P105"/>
    <mergeCell ref="U105:AE105"/>
    <mergeCell ref="C107:P107"/>
    <mergeCell ref="R107:AE107"/>
    <mergeCell ref="E115:F115"/>
    <mergeCell ref="X115:AB115"/>
    <mergeCell ref="AD115:AE115"/>
    <mergeCell ref="X95:AB95"/>
    <mergeCell ref="AD95:AE95"/>
    <mergeCell ref="I97:AE98"/>
    <mergeCell ref="E100:AE100"/>
    <mergeCell ref="E102:P102"/>
    <mergeCell ref="R102:Z102"/>
    <mergeCell ref="AB102:AE102"/>
    <mergeCell ref="C86:P86"/>
    <mergeCell ref="R86:AE86"/>
    <mergeCell ref="E92:F92"/>
    <mergeCell ref="X92:AB92"/>
    <mergeCell ref="AD92:AE92"/>
    <mergeCell ref="X93:AB93"/>
    <mergeCell ref="AD93:AE93"/>
    <mergeCell ref="I76:AE77"/>
    <mergeCell ref="E79:AE79"/>
    <mergeCell ref="E81:P81"/>
    <mergeCell ref="R81:Z81"/>
    <mergeCell ref="AB81:AE81"/>
    <mergeCell ref="E84:P84"/>
    <mergeCell ref="U84:AE84"/>
    <mergeCell ref="E71:F71"/>
    <mergeCell ref="X71:AB71"/>
    <mergeCell ref="AD71:AE71"/>
    <mergeCell ref="X72:AB72"/>
    <mergeCell ref="AD72:AE72"/>
    <mergeCell ref="X74:AB74"/>
    <mergeCell ref="AD74:AE74"/>
    <mergeCell ref="E58:P58"/>
    <mergeCell ref="R58:Z58"/>
    <mergeCell ref="AB58:AE58"/>
    <mergeCell ref="E61:P61"/>
    <mergeCell ref="U61:AE61"/>
    <mergeCell ref="C63:P63"/>
    <mergeCell ref="R63:AE63"/>
    <mergeCell ref="X49:AB49"/>
    <mergeCell ref="AD49:AE49"/>
    <mergeCell ref="X51:AB51"/>
    <mergeCell ref="AD51:AE51"/>
    <mergeCell ref="I53:AE54"/>
    <mergeCell ref="E56:AE56"/>
    <mergeCell ref="E40:P40"/>
    <mergeCell ref="U40:AE40"/>
    <mergeCell ref="C42:P42"/>
    <mergeCell ref="R42:AE42"/>
    <mergeCell ref="E48:F48"/>
    <mergeCell ref="X48:AB48"/>
    <mergeCell ref="AD48:AE48"/>
    <mergeCell ref="X30:AB30"/>
    <mergeCell ref="AD30:AE30"/>
    <mergeCell ref="I32:AE33"/>
    <mergeCell ref="E35:AE35"/>
    <mergeCell ref="E37:P37"/>
    <mergeCell ref="R37:Z37"/>
    <mergeCell ref="AB37:AE37"/>
    <mergeCell ref="C19:P19"/>
    <mergeCell ref="R19:AE19"/>
    <mergeCell ref="E27:F27"/>
    <mergeCell ref="X27:AB27"/>
    <mergeCell ref="AD27:AE27"/>
    <mergeCell ref="X28:AB28"/>
    <mergeCell ref="AD28:AE28"/>
    <mergeCell ref="I9:AE10"/>
    <mergeCell ref="E12:AE12"/>
    <mergeCell ref="E14:P14"/>
    <mergeCell ref="R14:Z14"/>
    <mergeCell ref="AB14:AE14"/>
    <mergeCell ref="E17:P17"/>
    <mergeCell ref="U17:AE17"/>
    <mergeCell ref="E4:F4"/>
    <mergeCell ref="X4:AB4"/>
    <mergeCell ref="AD4:AE4"/>
    <mergeCell ref="X5:AB5"/>
    <mergeCell ref="AD5:AE5"/>
    <mergeCell ref="X7:AB7"/>
    <mergeCell ref="AD7:AE7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4294967293" r:id="rId1"/>
  <rowBreaks count="4" manualBreakCount="4">
    <brk id="44" max="16383" man="1"/>
    <brk id="88" max="16383" man="1"/>
    <brk id="132" max="16383" man="1"/>
    <brk id="176" max="16383" man="1"/>
  </rowBreaks>
  <colBreaks count="1" manualBreakCount="1"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2060"/>
  </sheetPr>
  <dimension ref="B1:AF220"/>
  <sheetViews>
    <sheetView zoomScale="75" zoomScaleNormal="75" workbookViewId="0">
      <selection activeCell="AT162" sqref="AT162"/>
    </sheetView>
  </sheetViews>
  <sheetFormatPr baseColWidth="10" defaultColWidth="2.85546875" defaultRowHeight="15" x14ac:dyDescent="0.25"/>
  <cols>
    <col min="1" max="1" width="5.7109375" customWidth="1"/>
    <col min="6" max="6" width="2.85546875" customWidth="1"/>
    <col min="16" max="16" width="2.85546875" customWidth="1"/>
    <col min="32" max="32" width="2.85546875" style="12"/>
    <col min="33" max="34" width="1" customWidth="1"/>
  </cols>
  <sheetData>
    <row r="1" spans="2:32" ht="21.75" customHeight="1" x14ac:dyDescent="0.25"/>
    <row r="2" spans="2:32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13"/>
    </row>
    <row r="3" spans="2:32" ht="18.75" x14ac:dyDescent="0.3">
      <c r="B3" s="8"/>
      <c r="C3" s="9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0" t="s">
        <v>9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4"/>
    </row>
    <row r="4" spans="2:32" ht="22.5" customHeight="1" thickBot="1" x14ac:dyDescent="0.35">
      <c r="B4" s="8"/>
      <c r="C4" s="2" t="s">
        <v>1</v>
      </c>
      <c r="D4" s="2"/>
      <c r="E4" s="28"/>
      <c r="F4" s="2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 t="s">
        <v>10</v>
      </c>
      <c r="S4" s="1"/>
      <c r="T4" s="1"/>
      <c r="U4" s="1"/>
      <c r="V4" s="1"/>
      <c r="W4" s="1"/>
      <c r="X4" s="29">
        <f>Eingabemaske!F7</f>
        <v>45</v>
      </c>
      <c r="Y4" s="29"/>
      <c r="Z4" s="29"/>
      <c r="AA4" s="29"/>
      <c r="AB4" s="29"/>
      <c r="AC4" s="2"/>
      <c r="AD4" s="30" t="str">
        <f>Eingabemaske!L7</f>
        <v>00</v>
      </c>
      <c r="AE4" s="31"/>
      <c r="AF4" s="14"/>
    </row>
    <row r="5" spans="2:32" ht="22.5" customHeight="1" x14ac:dyDescent="0.3"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 t="s">
        <v>11</v>
      </c>
      <c r="S5" s="1"/>
      <c r="T5" s="1"/>
      <c r="U5" s="1" t="s">
        <v>12</v>
      </c>
      <c r="V5" s="1"/>
      <c r="W5" s="1"/>
      <c r="X5" s="32"/>
      <c r="Y5" s="32"/>
      <c r="Z5" s="32"/>
      <c r="AA5" s="32"/>
      <c r="AB5" s="32"/>
      <c r="AC5" s="2"/>
      <c r="AD5" s="33"/>
      <c r="AE5" s="33"/>
      <c r="AF5" s="14"/>
    </row>
    <row r="6" spans="2:32" ht="3.75" customHeight="1" x14ac:dyDescent="0.25"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4"/>
    </row>
    <row r="7" spans="2:32" ht="22.5" customHeight="1" thickBot="1" x14ac:dyDescent="0.35">
      <c r="B7" s="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 t="s">
        <v>13</v>
      </c>
      <c r="S7" s="3"/>
      <c r="T7" s="3"/>
      <c r="U7" s="3"/>
      <c r="V7" s="3"/>
      <c r="W7" s="3"/>
      <c r="X7" s="34">
        <f>X4</f>
        <v>45</v>
      </c>
      <c r="Y7" s="34"/>
      <c r="Z7" s="34"/>
      <c r="AA7" s="34"/>
      <c r="AB7" s="34"/>
      <c r="AC7" s="2"/>
      <c r="AD7" s="30" t="str">
        <f>AD4</f>
        <v>00</v>
      </c>
      <c r="AE7" s="31"/>
      <c r="AF7" s="14"/>
    </row>
    <row r="8" spans="2:32" x14ac:dyDescent="0.25"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4"/>
    </row>
    <row r="9" spans="2:32" x14ac:dyDescent="0.25">
      <c r="B9" s="8"/>
      <c r="C9" s="2" t="s">
        <v>2</v>
      </c>
      <c r="D9" s="2"/>
      <c r="E9" s="2"/>
      <c r="F9" s="2"/>
      <c r="G9" s="2"/>
      <c r="H9" s="2"/>
      <c r="I9" s="36" t="s">
        <v>38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14"/>
    </row>
    <row r="10" spans="2:32" x14ac:dyDescent="0.25">
      <c r="B10" s="8"/>
      <c r="C10" s="1"/>
      <c r="D10" s="1"/>
      <c r="E10" s="1"/>
      <c r="F10" s="1"/>
      <c r="G10" s="1"/>
      <c r="H10" s="1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14"/>
    </row>
    <row r="11" spans="2:32" x14ac:dyDescent="0.25">
      <c r="B11" s="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14"/>
    </row>
    <row r="12" spans="2:32" ht="22.5" customHeight="1" x14ac:dyDescent="0.4">
      <c r="B12" s="8"/>
      <c r="C12" s="1" t="s">
        <v>3</v>
      </c>
      <c r="D12" s="1"/>
      <c r="E12" s="46">
        <f>Eingabemaske!F118</f>
        <v>0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14"/>
    </row>
    <row r="13" spans="2:32" x14ac:dyDescent="0.25"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14"/>
    </row>
    <row r="14" spans="2:32" ht="22.5" customHeight="1" x14ac:dyDescent="0.25">
      <c r="B14" s="8"/>
      <c r="C14" s="1" t="s">
        <v>4</v>
      </c>
      <c r="D14" s="1"/>
      <c r="E14" s="38" t="str">
        <f>Eingabemaske!F1</f>
        <v>Faustball Landesmeisterschaft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17"/>
      <c r="R14" s="38" t="str">
        <f>Eingabemaske!F2</f>
        <v>Feld 2024</v>
      </c>
      <c r="S14" s="38"/>
      <c r="T14" s="38"/>
      <c r="U14" s="38"/>
      <c r="V14" s="38"/>
      <c r="W14" s="38"/>
      <c r="X14" s="38"/>
      <c r="Y14" s="38"/>
      <c r="Z14" s="38"/>
      <c r="AA14" s="17"/>
      <c r="AB14" s="38" t="str">
        <f>Eingabemaske!F117</f>
        <v>m. U18</v>
      </c>
      <c r="AC14" s="38"/>
      <c r="AD14" s="38"/>
      <c r="AE14" s="38"/>
      <c r="AF14" s="14"/>
    </row>
    <row r="15" spans="2:32" x14ac:dyDescent="0.25"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4"/>
    </row>
    <row r="16" spans="2:32" x14ac:dyDescent="0.25">
      <c r="B16" s="8"/>
      <c r="C16" s="11" t="s">
        <v>5</v>
      </c>
      <c r="D16" s="11"/>
      <c r="E16" s="11"/>
      <c r="F16" s="11"/>
      <c r="G16" s="11"/>
      <c r="H16" s="11"/>
      <c r="I16" s="11"/>
      <c r="J16" s="1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4"/>
    </row>
    <row r="17" spans="2:32" ht="22.5" customHeight="1" x14ac:dyDescent="0.25">
      <c r="B17" s="8"/>
      <c r="C17" s="2" t="s">
        <v>14</v>
      </c>
      <c r="D17" s="2"/>
      <c r="E17" s="38" t="str">
        <f>Eingabemaske!F4</f>
        <v>Lübberstedt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2"/>
      <c r="R17" s="2" t="s">
        <v>8</v>
      </c>
      <c r="S17" s="2"/>
      <c r="T17" s="2"/>
      <c r="U17" s="39">
        <f>Eingabemaske!F3</f>
        <v>45445</v>
      </c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14"/>
    </row>
    <row r="18" spans="2:32" ht="4.5" customHeight="1" x14ac:dyDescent="0.25"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4"/>
    </row>
    <row r="19" spans="2:32" ht="24" customHeight="1" x14ac:dyDescent="0.25">
      <c r="B19" s="8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  <c r="Q19" s="2"/>
      <c r="R19" s="43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5"/>
      <c r="AF19" s="14"/>
    </row>
    <row r="20" spans="2:32" x14ac:dyDescent="0.25">
      <c r="B20" s="8"/>
      <c r="C20" s="6" t="s">
        <v>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7"/>
      <c r="Q20" s="2"/>
      <c r="R20" s="6" t="s">
        <v>7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7"/>
      <c r="AF20" s="14"/>
    </row>
    <row r="21" spans="2:32" x14ac:dyDescent="0.25">
      <c r="B21" s="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</row>
    <row r="23" spans="2:32" ht="63.75" customHeight="1" x14ac:dyDescent="0.25"/>
    <row r="25" spans="2:32" x14ac:dyDescent="0.2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13"/>
    </row>
    <row r="26" spans="2:32" ht="18.75" x14ac:dyDescent="0.3">
      <c r="B26" s="8"/>
      <c r="C26" s="9" t="s"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0" t="s">
        <v>9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4"/>
    </row>
    <row r="27" spans="2:32" ht="22.5" customHeight="1" thickBot="1" x14ac:dyDescent="0.35">
      <c r="B27" s="8"/>
      <c r="C27" s="2" t="s">
        <v>1</v>
      </c>
      <c r="D27" s="2"/>
      <c r="E27" s="28"/>
      <c r="F27" s="2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" t="s">
        <v>10</v>
      </c>
      <c r="S27" s="1"/>
      <c r="T27" s="1"/>
      <c r="U27" s="1"/>
      <c r="V27" s="1"/>
      <c r="W27" s="1"/>
      <c r="X27" s="29">
        <f>$X$4</f>
        <v>45</v>
      </c>
      <c r="Y27" s="29"/>
      <c r="Z27" s="29"/>
      <c r="AA27" s="29"/>
      <c r="AB27" s="29"/>
      <c r="AC27" s="2"/>
      <c r="AD27" s="30" t="str">
        <f>$AD$4</f>
        <v>00</v>
      </c>
      <c r="AE27" s="31"/>
      <c r="AF27" s="14"/>
    </row>
    <row r="28" spans="2:32" ht="22.5" customHeight="1" x14ac:dyDescent="0.3">
      <c r="B28" s="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" t="s">
        <v>11</v>
      </c>
      <c r="S28" s="1"/>
      <c r="T28" s="1"/>
      <c r="U28" s="1" t="s">
        <v>12</v>
      </c>
      <c r="V28" s="1"/>
      <c r="W28" s="1"/>
      <c r="X28" s="32"/>
      <c r="Y28" s="32"/>
      <c r="Z28" s="32"/>
      <c r="AA28" s="32"/>
      <c r="AB28" s="32"/>
      <c r="AC28" s="2"/>
      <c r="AD28" s="35"/>
      <c r="AE28" s="35"/>
      <c r="AF28" s="14"/>
    </row>
    <row r="29" spans="2:32" ht="3.75" customHeight="1" x14ac:dyDescent="0.25">
      <c r="B29" s="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19"/>
      <c r="AE29" s="19"/>
      <c r="AF29" s="14"/>
    </row>
    <row r="30" spans="2:32" ht="22.5" customHeight="1" thickBot="1" x14ac:dyDescent="0.35">
      <c r="B30" s="8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" t="s">
        <v>13</v>
      </c>
      <c r="S30" s="3"/>
      <c r="T30" s="3"/>
      <c r="U30" s="3"/>
      <c r="V30" s="3"/>
      <c r="W30" s="3"/>
      <c r="X30" s="34">
        <f>X27</f>
        <v>45</v>
      </c>
      <c r="Y30" s="34"/>
      <c r="Z30" s="34"/>
      <c r="AA30" s="34"/>
      <c r="AB30" s="34"/>
      <c r="AC30" s="2"/>
      <c r="AD30" s="30" t="str">
        <f>AD27</f>
        <v>00</v>
      </c>
      <c r="AE30" s="31"/>
      <c r="AF30" s="14"/>
    </row>
    <row r="31" spans="2:32" x14ac:dyDescent="0.25">
      <c r="B31" s="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4"/>
    </row>
    <row r="32" spans="2:32" x14ac:dyDescent="0.25">
      <c r="B32" s="8"/>
      <c r="C32" s="2" t="s">
        <v>2</v>
      </c>
      <c r="D32" s="2"/>
      <c r="E32" s="2"/>
      <c r="F32" s="2"/>
      <c r="G32" s="2"/>
      <c r="H32" s="2"/>
      <c r="I32" s="47" t="str">
        <f>$I$9</f>
        <v>fünfundvierzig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14"/>
    </row>
    <row r="33" spans="2:32" x14ac:dyDescent="0.25">
      <c r="B33" s="8"/>
      <c r="C33" s="1"/>
      <c r="D33" s="1"/>
      <c r="E33" s="1"/>
      <c r="F33" s="1"/>
      <c r="G33" s="1"/>
      <c r="H33" s="1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14"/>
    </row>
    <row r="34" spans="2:32" x14ac:dyDescent="0.25">
      <c r="B34" s="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4"/>
    </row>
    <row r="35" spans="2:32" ht="22.5" customHeight="1" x14ac:dyDescent="0.4">
      <c r="B35" s="8"/>
      <c r="C35" s="1" t="s">
        <v>3</v>
      </c>
      <c r="D35" s="1"/>
      <c r="E35" s="46">
        <f>Eingabemaske!F119</f>
        <v>0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14"/>
    </row>
    <row r="36" spans="2:32" x14ac:dyDescent="0.25">
      <c r="B36" s="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4"/>
    </row>
    <row r="37" spans="2:32" ht="22.5" customHeight="1" x14ac:dyDescent="0.25">
      <c r="B37" s="8"/>
      <c r="C37" s="1" t="s">
        <v>4</v>
      </c>
      <c r="D37" s="1"/>
      <c r="E37" s="38" t="str">
        <f>$E$14</f>
        <v>Faustball Landesmeisterschaft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17"/>
      <c r="R37" s="38" t="str">
        <f>$R$14</f>
        <v>Feld 2024</v>
      </c>
      <c r="S37" s="38"/>
      <c r="T37" s="38"/>
      <c r="U37" s="38"/>
      <c r="V37" s="38"/>
      <c r="W37" s="38"/>
      <c r="X37" s="38"/>
      <c r="Y37" s="38"/>
      <c r="Z37" s="38"/>
      <c r="AA37" s="17"/>
      <c r="AB37" s="38" t="str">
        <f>$AB$14</f>
        <v>m. U18</v>
      </c>
      <c r="AC37" s="38"/>
      <c r="AD37" s="38"/>
      <c r="AE37" s="38"/>
      <c r="AF37" s="14"/>
    </row>
    <row r="38" spans="2:32" x14ac:dyDescent="0.25"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14"/>
    </row>
    <row r="39" spans="2:32" x14ac:dyDescent="0.25">
      <c r="B39" s="8"/>
      <c r="C39" s="11" t="s">
        <v>5</v>
      </c>
      <c r="D39" s="11"/>
      <c r="E39" s="11"/>
      <c r="F39" s="11"/>
      <c r="G39" s="11"/>
      <c r="H39" s="11"/>
      <c r="I39" s="11"/>
      <c r="J39" s="1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4"/>
    </row>
    <row r="40" spans="2:32" ht="22.5" customHeight="1" x14ac:dyDescent="0.25">
      <c r="B40" s="8"/>
      <c r="C40" s="2" t="s">
        <v>14</v>
      </c>
      <c r="D40" s="2"/>
      <c r="E40" s="38" t="str">
        <f>$E$17</f>
        <v>Lübberstedt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2"/>
      <c r="R40" s="2" t="s">
        <v>8</v>
      </c>
      <c r="S40" s="2"/>
      <c r="T40" s="2"/>
      <c r="U40" s="39">
        <f>$U$17</f>
        <v>45445</v>
      </c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14"/>
    </row>
    <row r="41" spans="2:32" ht="4.5" customHeight="1" x14ac:dyDescent="0.25"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14"/>
    </row>
    <row r="42" spans="2:32" ht="24" customHeight="1" x14ac:dyDescent="0.25">
      <c r="B42" s="8"/>
      <c r="C42" s="40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2"/>
      <c r="Q42" s="2"/>
      <c r="R42" s="43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5"/>
      <c r="AF42" s="14"/>
    </row>
    <row r="43" spans="2:32" x14ac:dyDescent="0.25">
      <c r="B43" s="8"/>
      <c r="C43" s="6" t="s">
        <v>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7"/>
      <c r="Q43" s="2"/>
      <c r="R43" s="6" t="s">
        <v>7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7"/>
      <c r="AF43" s="14"/>
    </row>
    <row r="44" spans="2:32" x14ac:dyDescent="0.25"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5"/>
    </row>
    <row r="45" spans="2:32" ht="21.75" customHeight="1" x14ac:dyDescent="0.25"/>
    <row r="46" spans="2:32" x14ac:dyDescent="0.25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13"/>
    </row>
    <row r="47" spans="2:32" ht="18.75" x14ac:dyDescent="0.3">
      <c r="B47" s="8"/>
      <c r="C47" s="9" t="s">
        <v>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0" t="s">
        <v>9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4"/>
    </row>
    <row r="48" spans="2:32" ht="22.5" customHeight="1" thickBot="1" x14ac:dyDescent="0.35">
      <c r="B48" s="8"/>
      <c r="C48" s="2" t="s">
        <v>1</v>
      </c>
      <c r="D48" s="2"/>
      <c r="E48" s="28"/>
      <c r="F48" s="28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" t="s">
        <v>10</v>
      </c>
      <c r="S48" s="1"/>
      <c r="T48" s="1"/>
      <c r="U48" s="1"/>
      <c r="V48" s="1"/>
      <c r="W48" s="1"/>
      <c r="X48" s="29">
        <f>$X$4</f>
        <v>45</v>
      </c>
      <c r="Y48" s="29"/>
      <c r="Z48" s="29"/>
      <c r="AA48" s="29"/>
      <c r="AB48" s="29"/>
      <c r="AC48" s="2"/>
      <c r="AD48" s="30" t="str">
        <f>$AD$4</f>
        <v>00</v>
      </c>
      <c r="AE48" s="31"/>
      <c r="AF48" s="14"/>
    </row>
    <row r="49" spans="2:32" ht="22.5" customHeight="1" x14ac:dyDescent="0.3"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" t="s">
        <v>11</v>
      </c>
      <c r="S49" s="1"/>
      <c r="T49" s="1"/>
      <c r="U49" s="1" t="s">
        <v>12</v>
      </c>
      <c r="V49" s="1"/>
      <c r="W49" s="1"/>
      <c r="X49" s="32"/>
      <c r="Y49" s="32"/>
      <c r="Z49" s="32"/>
      <c r="AA49" s="32"/>
      <c r="AB49" s="32"/>
      <c r="AC49" s="2"/>
      <c r="AD49" s="35"/>
      <c r="AE49" s="35"/>
      <c r="AF49" s="14"/>
    </row>
    <row r="50" spans="2:32" ht="3.75" customHeight="1" x14ac:dyDescent="0.25"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19"/>
      <c r="AE50" s="19"/>
      <c r="AF50" s="14"/>
    </row>
    <row r="51" spans="2:32" ht="22.5" customHeight="1" thickBot="1" x14ac:dyDescent="0.35">
      <c r="B51" s="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 t="s">
        <v>13</v>
      </c>
      <c r="S51" s="3"/>
      <c r="T51" s="3"/>
      <c r="U51" s="3"/>
      <c r="V51" s="3"/>
      <c r="W51" s="3"/>
      <c r="X51" s="34">
        <f>X48</f>
        <v>45</v>
      </c>
      <c r="Y51" s="34"/>
      <c r="Z51" s="34"/>
      <c r="AA51" s="34"/>
      <c r="AB51" s="34"/>
      <c r="AC51" s="2"/>
      <c r="AD51" s="30" t="str">
        <f>AD48</f>
        <v>00</v>
      </c>
      <c r="AE51" s="31"/>
      <c r="AF51" s="14"/>
    </row>
    <row r="52" spans="2:32" x14ac:dyDescent="0.25">
      <c r="B52" s="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4"/>
    </row>
    <row r="53" spans="2:32" ht="14.45" customHeight="1" x14ac:dyDescent="0.25">
      <c r="B53" s="8"/>
      <c r="C53" s="2" t="s">
        <v>2</v>
      </c>
      <c r="D53" s="2"/>
      <c r="E53" s="2"/>
      <c r="F53" s="2"/>
      <c r="G53" s="2"/>
      <c r="H53" s="2"/>
      <c r="I53" s="47" t="str">
        <f>$I$9</f>
        <v>fünfundvierzig</v>
      </c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14"/>
    </row>
    <row r="54" spans="2:32" ht="14.45" customHeight="1" x14ac:dyDescent="0.25">
      <c r="B54" s="8"/>
      <c r="C54" s="1"/>
      <c r="D54" s="1"/>
      <c r="E54" s="1"/>
      <c r="F54" s="1"/>
      <c r="G54" s="1"/>
      <c r="H54" s="1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14"/>
    </row>
    <row r="55" spans="2:32" x14ac:dyDescent="0.25"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14"/>
    </row>
    <row r="56" spans="2:32" ht="22.5" customHeight="1" x14ac:dyDescent="0.4">
      <c r="B56" s="8"/>
      <c r="C56" s="1" t="s">
        <v>3</v>
      </c>
      <c r="D56" s="1"/>
      <c r="E56" s="46">
        <f>Eingabemaske!F120</f>
        <v>0</v>
      </c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14"/>
    </row>
    <row r="57" spans="2:32" x14ac:dyDescent="0.25"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14"/>
    </row>
    <row r="58" spans="2:32" ht="22.5" customHeight="1" x14ac:dyDescent="0.25">
      <c r="B58" s="8"/>
      <c r="C58" s="1" t="s">
        <v>4</v>
      </c>
      <c r="D58" s="1"/>
      <c r="E58" s="38" t="str">
        <f>$E$14</f>
        <v>Faustball Landesmeisterschaft</v>
      </c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7"/>
      <c r="R58" s="38" t="str">
        <f>$R$14</f>
        <v>Feld 2024</v>
      </c>
      <c r="S58" s="38"/>
      <c r="T58" s="38"/>
      <c r="U58" s="38"/>
      <c r="V58" s="38"/>
      <c r="W58" s="38"/>
      <c r="X58" s="38"/>
      <c r="Y58" s="38"/>
      <c r="Z58" s="38"/>
      <c r="AA58" s="17"/>
      <c r="AB58" s="38" t="str">
        <f>$AB$14</f>
        <v>m. U18</v>
      </c>
      <c r="AC58" s="38"/>
      <c r="AD58" s="38"/>
      <c r="AE58" s="38"/>
      <c r="AF58" s="14"/>
    </row>
    <row r="59" spans="2:32" x14ac:dyDescent="0.25">
      <c r="B59" s="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14"/>
    </row>
    <row r="60" spans="2:32" x14ac:dyDescent="0.25">
      <c r="B60" s="8"/>
      <c r="C60" s="11" t="s">
        <v>5</v>
      </c>
      <c r="D60" s="11"/>
      <c r="E60" s="11"/>
      <c r="F60" s="11"/>
      <c r="G60" s="11"/>
      <c r="H60" s="11"/>
      <c r="I60" s="11"/>
      <c r="J60" s="1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14"/>
    </row>
    <row r="61" spans="2:32" ht="22.5" customHeight="1" x14ac:dyDescent="0.25">
      <c r="B61" s="8"/>
      <c r="C61" s="2" t="s">
        <v>14</v>
      </c>
      <c r="D61" s="2"/>
      <c r="E61" s="38" t="str">
        <f>$E$17</f>
        <v>Lübberstedt</v>
      </c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2"/>
      <c r="R61" s="2" t="s">
        <v>8</v>
      </c>
      <c r="S61" s="2"/>
      <c r="T61" s="2"/>
      <c r="U61" s="39">
        <f>$U$17</f>
        <v>45445</v>
      </c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14"/>
    </row>
    <row r="62" spans="2:32" ht="4.5" customHeight="1" x14ac:dyDescent="0.25">
      <c r="B62" s="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14"/>
    </row>
    <row r="63" spans="2:32" ht="24" customHeight="1" x14ac:dyDescent="0.25">
      <c r="B63" s="8"/>
      <c r="C63" s="40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2"/>
      <c r="Q63" s="2"/>
      <c r="R63" s="43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5"/>
      <c r="AF63" s="14"/>
    </row>
    <row r="64" spans="2:32" x14ac:dyDescent="0.25">
      <c r="B64" s="8"/>
      <c r="C64" s="6" t="s">
        <v>6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7"/>
      <c r="Q64" s="2"/>
      <c r="R64" s="6" t="s">
        <v>7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7"/>
      <c r="AF64" s="14"/>
    </row>
    <row r="65" spans="2:32" x14ac:dyDescent="0.25">
      <c r="B65" s="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5"/>
    </row>
    <row r="67" spans="2:32" ht="63.75" customHeight="1" x14ac:dyDescent="0.25"/>
    <row r="69" spans="2:32" x14ac:dyDescent="0.25"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13"/>
    </row>
    <row r="70" spans="2:32" ht="18.75" x14ac:dyDescent="0.3">
      <c r="B70" s="8"/>
      <c r="C70" s="9" t="s">
        <v>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0" t="s">
        <v>9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14"/>
    </row>
    <row r="71" spans="2:32" ht="22.5" customHeight="1" thickBot="1" x14ac:dyDescent="0.35">
      <c r="B71" s="8"/>
      <c r="C71" s="2" t="s">
        <v>1</v>
      </c>
      <c r="D71" s="2"/>
      <c r="E71" s="28"/>
      <c r="F71" s="28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" t="s">
        <v>10</v>
      </c>
      <c r="S71" s="1"/>
      <c r="T71" s="1"/>
      <c r="U71" s="1"/>
      <c r="V71" s="1"/>
      <c r="W71" s="1"/>
      <c r="X71" s="29">
        <f>$X$4</f>
        <v>45</v>
      </c>
      <c r="Y71" s="29"/>
      <c r="Z71" s="29"/>
      <c r="AA71" s="29"/>
      <c r="AB71" s="29"/>
      <c r="AC71" s="2"/>
      <c r="AD71" s="30" t="str">
        <f>$AD$4</f>
        <v>00</v>
      </c>
      <c r="AE71" s="31"/>
      <c r="AF71" s="14"/>
    </row>
    <row r="72" spans="2:32" ht="22.5" customHeight="1" x14ac:dyDescent="0.3">
      <c r="B72" s="8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1" t="s">
        <v>11</v>
      </c>
      <c r="S72" s="1"/>
      <c r="T72" s="1"/>
      <c r="U72" s="1" t="s">
        <v>12</v>
      </c>
      <c r="V72" s="1"/>
      <c r="W72" s="1"/>
      <c r="X72" s="32"/>
      <c r="Y72" s="32"/>
      <c r="Z72" s="32"/>
      <c r="AA72" s="32"/>
      <c r="AB72" s="32"/>
      <c r="AC72" s="2"/>
      <c r="AD72" s="35"/>
      <c r="AE72" s="35"/>
      <c r="AF72" s="14"/>
    </row>
    <row r="73" spans="2:32" ht="3.75" customHeight="1" x14ac:dyDescent="0.25">
      <c r="B73" s="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19"/>
      <c r="AE73" s="19"/>
      <c r="AF73" s="14"/>
    </row>
    <row r="74" spans="2:32" ht="22.5" customHeight="1" thickBot="1" x14ac:dyDescent="0.35"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3" t="s">
        <v>13</v>
      </c>
      <c r="S74" s="3"/>
      <c r="T74" s="3"/>
      <c r="U74" s="3"/>
      <c r="V74" s="3"/>
      <c r="W74" s="3"/>
      <c r="X74" s="34">
        <f>X71</f>
        <v>45</v>
      </c>
      <c r="Y74" s="34"/>
      <c r="Z74" s="34"/>
      <c r="AA74" s="34"/>
      <c r="AB74" s="34"/>
      <c r="AC74" s="2"/>
      <c r="AD74" s="30" t="str">
        <f>AD71</f>
        <v>00</v>
      </c>
      <c r="AE74" s="31"/>
      <c r="AF74" s="14"/>
    </row>
    <row r="75" spans="2:32" x14ac:dyDescent="0.25">
      <c r="B75" s="8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14"/>
    </row>
    <row r="76" spans="2:32" ht="14.45" customHeight="1" x14ac:dyDescent="0.25">
      <c r="B76" s="8"/>
      <c r="C76" s="2" t="s">
        <v>2</v>
      </c>
      <c r="D76" s="2"/>
      <c r="E76" s="2"/>
      <c r="F76" s="2"/>
      <c r="G76" s="2"/>
      <c r="H76" s="2"/>
      <c r="I76" s="47" t="str">
        <f>$I$9</f>
        <v>fünfundvierzig</v>
      </c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14"/>
    </row>
    <row r="77" spans="2:32" ht="14.45" customHeight="1" x14ac:dyDescent="0.25">
      <c r="B77" s="8"/>
      <c r="C77" s="1"/>
      <c r="D77" s="1"/>
      <c r="E77" s="1"/>
      <c r="F77" s="1"/>
      <c r="G77" s="1"/>
      <c r="H77" s="1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14"/>
    </row>
    <row r="78" spans="2:32" x14ac:dyDescent="0.25">
      <c r="B78" s="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14"/>
    </row>
    <row r="79" spans="2:32" ht="22.5" customHeight="1" x14ac:dyDescent="0.4">
      <c r="B79" s="8"/>
      <c r="C79" s="1" t="s">
        <v>3</v>
      </c>
      <c r="D79" s="1"/>
      <c r="E79" s="46">
        <f>Eingabemaske!F121</f>
        <v>0</v>
      </c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14"/>
    </row>
    <row r="80" spans="2:32" x14ac:dyDescent="0.25">
      <c r="B80" s="8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14"/>
    </row>
    <row r="81" spans="2:32" ht="22.5" customHeight="1" x14ac:dyDescent="0.25">
      <c r="B81" s="8"/>
      <c r="C81" s="1" t="s">
        <v>4</v>
      </c>
      <c r="D81" s="1"/>
      <c r="E81" s="38" t="str">
        <f>$E$14</f>
        <v>Faustball Landesmeisterschaft</v>
      </c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17"/>
      <c r="R81" s="38" t="str">
        <f>$R$14</f>
        <v>Feld 2024</v>
      </c>
      <c r="S81" s="38"/>
      <c r="T81" s="38"/>
      <c r="U81" s="38"/>
      <c r="V81" s="38"/>
      <c r="W81" s="38"/>
      <c r="X81" s="38"/>
      <c r="Y81" s="38"/>
      <c r="Z81" s="38"/>
      <c r="AA81" s="17"/>
      <c r="AB81" s="38" t="str">
        <f>$AB$14</f>
        <v>m. U18</v>
      </c>
      <c r="AC81" s="38"/>
      <c r="AD81" s="38"/>
      <c r="AE81" s="38"/>
      <c r="AF81" s="14"/>
    </row>
    <row r="82" spans="2:32" x14ac:dyDescent="0.25">
      <c r="B82" s="8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14"/>
    </row>
    <row r="83" spans="2:32" x14ac:dyDescent="0.25">
      <c r="B83" s="8"/>
      <c r="C83" s="11" t="s">
        <v>5</v>
      </c>
      <c r="D83" s="11"/>
      <c r="E83" s="11"/>
      <c r="F83" s="11"/>
      <c r="G83" s="11"/>
      <c r="H83" s="11"/>
      <c r="I83" s="11"/>
      <c r="J83" s="1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14"/>
    </row>
    <row r="84" spans="2:32" ht="22.5" customHeight="1" x14ac:dyDescent="0.25">
      <c r="B84" s="8"/>
      <c r="C84" s="2" t="s">
        <v>14</v>
      </c>
      <c r="D84" s="2"/>
      <c r="E84" s="38" t="str">
        <f>$E$17</f>
        <v>Lübberstedt</v>
      </c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2"/>
      <c r="R84" s="2" t="s">
        <v>8</v>
      </c>
      <c r="S84" s="2"/>
      <c r="T84" s="2"/>
      <c r="U84" s="39">
        <f>$U$17</f>
        <v>45445</v>
      </c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14"/>
    </row>
    <row r="85" spans="2:32" ht="4.5" customHeight="1" x14ac:dyDescent="0.25">
      <c r="B85" s="8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14"/>
    </row>
    <row r="86" spans="2:32" ht="24" customHeight="1" x14ac:dyDescent="0.25">
      <c r="B86" s="8"/>
      <c r="C86" s="40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2"/>
      <c r="Q86" s="2"/>
      <c r="R86" s="43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5"/>
      <c r="AF86" s="14"/>
    </row>
    <row r="87" spans="2:32" x14ac:dyDescent="0.25">
      <c r="B87" s="8"/>
      <c r="C87" s="6" t="s">
        <v>6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7"/>
      <c r="Q87" s="2"/>
      <c r="R87" s="6" t="s">
        <v>7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7"/>
      <c r="AF87" s="14"/>
    </row>
    <row r="88" spans="2:32" x14ac:dyDescent="0.25">
      <c r="B88" s="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5"/>
    </row>
    <row r="89" spans="2:32" ht="21.75" customHeight="1" x14ac:dyDescent="0.25"/>
    <row r="90" spans="2:32" x14ac:dyDescent="0.25"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13"/>
    </row>
    <row r="91" spans="2:32" ht="18.75" x14ac:dyDescent="0.3">
      <c r="B91" s="8"/>
      <c r="C91" s="9" t="s">
        <v>0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10" t="s">
        <v>9</v>
      </c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14"/>
    </row>
    <row r="92" spans="2:32" ht="22.5" customHeight="1" thickBot="1" x14ac:dyDescent="0.35">
      <c r="B92" s="8"/>
      <c r="C92" s="2" t="s">
        <v>1</v>
      </c>
      <c r="D92" s="2"/>
      <c r="E92" s="28"/>
      <c r="F92" s="28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1" t="s">
        <v>10</v>
      </c>
      <c r="S92" s="1"/>
      <c r="T92" s="1"/>
      <c r="U92" s="1"/>
      <c r="V92" s="1"/>
      <c r="W92" s="1"/>
      <c r="X92" s="29">
        <f>$X$4</f>
        <v>45</v>
      </c>
      <c r="Y92" s="29"/>
      <c r="Z92" s="29"/>
      <c r="AA92" s="29"/>
      <c r="AB92" s="29"/>
      <c r="AC92" s="2"/>
      <c r="AD92" s="30" t="str">
        <f>$AD$4</f>
        <v>00</v>
      </c>
      <c r="AE92" s="31"/>
      <c r="AF92" s="14"/>
    </row>
    <row r="93" spans="2:32" ht="22.5" customHeight="1" x14ac:dyDescent="0.3">
      <c r="B93" s="8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" t="s">
        <v>11</v>
      </c>
      <c r="S93" s="1"/>
      <c r="T93" s="1"/>
      <c r="U93" s="1" t="s">
        <v>12</v>
      </c>
      <c r="V93" s="1"/>
      <c r="W93" s="1"/>
      <c r="X93" s="32"/>
      <c r="Y93" s="32"/>
      <c r="Z93" s="32"/>
      <c r="AA93" s="32"/>
      <c r="AB93" s="32"/>
      <c r="AC93" s="2"/>
      <c r="AD93" s="35"/>
      <c r="AE93" s="35"/>
      <c r="AF93" s="14"/>
    </row>
    <row r="94" spans="2:32" ht="3.75" customHeight="1" x14ac:dyDescent="0.25">
      <c r="B94" s="8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19"/>
      <c r="AE94" s="19"/>
      <c r="AF94" s="14"/>
    </row>
    <row r="95" spans="2:32" ht="22.5" customHeight="1" thickBot="1" x14ac:dyDescent="0.35">
      <c r="B95" s="8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3" t="s">
        <v>13</v>
      </c>
      <c r="S95" s="3"/>
      <c r="T95" s="3"/>
      <c r="U95" s="3"/>
      <c r="V95" s="3"/>
      <c r="W95" s="3"/>
      <c r="X95" s="34">
        <f>X92</f>
        <v>45</v>
      </c>
      <c r="Y95" s="34"/>
      <c r="Z95" s="34"/>
      <c r="AA95" s="34"/>
      <c r="AB95" s="34"/>
      <c r="AC95" s="2"/>
      <c r="AD95" s="30" t="str">
        <f>AD92</f>
        <v>00</v>
      </c>
      <c r="AE95" s="31"/>
      <c r="AF95" s="14"/>
    </row>
    <row r="96" spans="2:32" x14ac:dyDescent="0.25">
      <c r="B96" s="8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14"/>
    </row>
    <row r="97" spans="2:32" ht="14.45" customHeight="1" x14ac:dyDescent="0.25">
      <c r="B97" s="8"/>
      <c r="C97" s="2" t="s">
        <v>2</v>
      </c>
      <c r="D97" s="2"/>
      <c r="E97" s="2"/>
      <c r="F97" s="2"/>
      <c r="G97" s="2"/>
      <c r="H97" s="2"/>
      <c r="I97" s="47" t="str">
        <f>$I$9</f>
        <v>fünfundvierzig</v>
      </c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14"/>
    </row>
    <row r="98" spans="2:32" ht="14.45" customHeight="1" x14ac:dyDescent="0.25">
      <c r="B98" s="8"/>
      <c r="C98" s="1"/>
      <c r="D98" s="1"/>
      <c r="E98" s="1"/>
      <c r="F98" s="1"/>
      <c r="G98" s="1"/>
      <c r="H98" s="1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14"/>
    </row>
    <row r="99" spans="2:32" x14ac:dyDescent="0.25">
      <c r="B99" s="8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14"/>
    </row>
    <row r="100" spans="2:32" ht="22.5" customHeight="1" x14ac:dyDescent="0.4">
      <c r="B100" s="8"/>
      <c r="C100" s="1" t="s">
        <v>3</v>
      </c>
      <c r="D100" s="1"/>
      <c r="E100" s="46">
        <f>Eingabemaske!F122</f>
        <v>0</v>
      </c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14"/>
    </row>
    <row r="101" spans="2:32" x14ac:dyDescent="0.25">
      <c r="B101" s="8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14"/>
    </row>
    <row r="102" spans="2:32" ht="22.5" customHeight="1" x14ac:dyDescent="0.25">
      <c r="B102" s="8"/>
      <c r="C102" s="1" t="s">
        <v>4</v>
      </c>
      <c r="D102" s="1"/>
      <c r="E102" s="38" t="str">
        <f>$E$14</f>
        <v>Faustball Landesmeisterschaft</v>
      </c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17"/>
      <c r="R102" s="38" t="str">
        <f>$R$14</f>
        <v>Feld 2024</v>
      </c>
      <c r="S102" s="38"/>
      <c r="T102" s="38"/>
      <c r="U102" s="38"/>
      <c r="V102" s="38"/>
      <c r="W102" s="38"/>
      <c r="X102" s="38"/>
      <c r="Y102" s="38"/>
      <c r="Z102" s="38"/>
      <c r="AA102" s="17"/>
      <c r="AB102" s="38" t="str">
        <f>$AB$14</f>
        <v>m. U18</v>
      </c>
      <c r="AC102" s="38"/>
      <c r="AD102" s="38"/>
      <c r="AE102" s="38"/>
      <c r="AF102" s="14"/>
    </row>
    <row r="103" spans="2:32" x14ac:dyDescent="0.25">
      <c r="B103" s="8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14"/>
    </row>
    <row r="104" spans="2:32" x14ac:dyDescent="0.25">
      <c r="B104" s="8"/>
      <c r="C104" s="11" t="s">
        <v>5</v>
      </c>
      <c r="D104" s="11"/>
      <c r="E104" s="11"/>
      <c r="F104" s="11"/>
      <c r="G104" s="11"/>
      <c r="H104" s="11"/>
      <c r="I104" s="11"/>
      <c r="J104" s="1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14"/>
    </row>
    <row r="105" spans="2:32" ht="22.5" customHeight="1" x14ac:dyDescent="0.25">
      <c r="B105" s="8"/>
      <c r="C105" s="2" t="s">
        <v>14</v>
      </c>
      <c r="D105" s="2"/>
      <c r="E105" s="38" t="str">
        <f>$E$17</f>
        <v>Lübberstedt</v>
      </c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2"/>
      <c r="R105" s="2" t="s">
        <v>8</v>
      </c>
      <c r="S105" s="2"/>
      <c r="T105" s="2"/>
      <c r="U105" s="39">
        <f>$U$17</f>
        <v>45445</v>
      </c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14"/>
    </row>
    <row r="106" spans="2:32" ht="4.5" customHeight="1" x14ac:dyDescent="0.25">
      <c r="B106" s="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14"/>
    </row>
    <row r="107" spans="2:32" ht="24" customHeight="1" x14ac:dyDescent="0.25">
      <c r="B107" s="8"/>
      <c r="C107" s="40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2"/>
      <c r="Q107" s="2"/>
      <c r="R107" s="43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5"/>
      <c r="AF107" s="14"/>
    </row>
    <row r="108" spans="2:32" x14ac:dyDescent="0.25">
      <c r="B108" s="8"/>
      <c r="C108" s="6" t="s">
        <v>6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7"/>
      <c r="Q108" s="2"/>
      <c r="R108" s="6" t="s">
        <v>7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7"/>
      <c r="AF108" s="14"/>
    </row>
    <row r="109" spans="2:32" x14ac:dyDescent="0.25">
      <c r="B109" s="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5"/>
    </row>
    <row r="111" spans="2:32" ht="63.75" customHeight="1" x14ac:dyDescent="0.25"/>
    <row r="113" spans="2:32" x14ac:dyDescent="0.25"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13"/>
    </row>
    <row r="114" spans="2:32" ht="18.75" x14ac:dyDescent="0.3">
      <c r="B114" s="8"/>
      <c r="C114" s="9" t="s">
        <v>0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10" t="s">
        <v>9</v>
      </c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14"/>
    </row>
    <row r="115" spans="2:32" ht="22.5" customHeight="1" thickBot="1" x14ac:dyDescent="0.35">
      <c r="B115" s="8"/>
      <c r="C115" s="2" t="s">
        <v>1</v>
      </c>
      <c r="D115" s="2"/>
      <c r="E115" s="28"/>
      <c r="F115" s="28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1" t="s">
        <v>10</v>
      </c>
      <c r="S115" s="1"/>
      <c r="T115" s="1"/>
      <c r="U115" s="1"/>
      <c r="V115" s="1"/>
      <c r="W115" s="1"/>
      <c r="X115" s="29">
        <f>$X$4</f>
        <v>45</v>
      </c>
      <c r="Y115" s="29"/>
      <c r="Z115" s="29"/>
      <c r="AA115" s="29"/>
      <c r="AB115" s="29"/>
      <c r="AC115" s="2"/>
      <c r="AD115" s="30" t="str">
        <f>$AD$4</f>
        <v>00</v>
      </c>
      <c r="AE115" s="31"/>
      <c r="AF115" s="14"/>
    </row>
    <row r="116" spans="2:32" ht="22.5" customHeight="1" x14ac:dyDescent="0.3">
      <c r="B116" s="8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1" t="s">
        <v>11</v>
      </c>
      <c r="S116" s="1"/>
      <c r="T116" s="1"/>
      <c r="U116" s="1" t="s">
        <v>12</v>
      </c>
      <c r="V116" s="1"/>
      <c r="W116" s="1"/>
      <c r="X116" s="32"/>
      <c r="Y116" s="32"/>
      <c r="Z116" s="32"/>
      <c r="AA116" s="32"/>
      <c r="AB116" s="32"/>
      <c r="AC116" s="2"/>
      <c r="AD116" s="35"/>
      <c r="AE116" s="35"/>
      <c r="AF116" s="14"/>
    </row>
    <row r="117" spans="2:32" ht="3.75" customHeight="1" x14ac:dyDescent="0.25">
      <c r="B117" s="8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19"/>
      <c r="AE117" s="19"/>
      <c r="AF117" s="14"/>
    </row>
    <row r="118" spans="2:32" ht="22.5" customHeight="1" thickBot="1" x14ac:dyDescent="0.35">
      <c r="B118" s="8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3" t="s">
        <v>13</v>
      </c>
      <c r="S118" s="3"/>
      <c r="T118" s="3"/>
      <c r="U118" s="3"/>
      <c r="V118" s="3"/>
      <c r="W118" s="3"/>
      <c r="X118" s="34">
        <f>X115</f>
        <v>45</v>
      </c>
      <c r="Y118" s="34"/>
      <c r="Z118" s="34"/>
      <c r="AA118" s="34"/>
      <c r="AB118" s="34"/>
      <c r="AC118" s="2"/>
      <c r="AD118" s="30" t="str">
        <f>AD115</f>
        <v>00</v>
      </c>
      <c r="AE118" s="31"/>
      <c r="AF118" s="14"/>
    </row>
    <row r="119" spans="2:32" x14ac:dyDescent="0.25">
      <c r="B119" s="8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14"/>
    </row>
    <row r="120" spans="2:32" ht="14.45" customHeight="1" x14ac:dyDescent="0.25">
      <c r="B120" s="8"/>
      <c r="C120" s="2" t="s">
        <v>2</v>
      </c>
      <c r="D120" s="2"/>
      <c r="E120" s="2"/>
      <c r="F120" s="2"/>
      <c r="G120" s="2"/>
      <c r="H120" s="2"/>
      <c r="I120" s="47" t="str">
        <f>$I$9</f>
        <v>fünfundvierzig</v>
      </c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14"/>
    </row>
    <row r="121" spans="2:32" ht="14.45" customHeight="1" x14ac:dyDescent="0.25">
      <c r="B121" s="8"/>
      <c r="C121" s="1"/>
      <c r="D121" s="1"/>
      <c r="E121" s="1"/>
      <c r="F121" s="1"/>
      <c r="G121" s="1"/>
      <c r="H121" s="1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14"/>
    </row>
    <row r="122" spans="2:32" x14ac:dyDescent="0.25">
      <c r="B122" s="8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14"/>
    </row>
    <row r="123" spans="2:32" ht="22.5" customHeight="1" x14ac:dyDescent="0.4">
      <c r="B123" s="8"/>
      <c r="C123" s="1" t="s">
        <v>3</v>
      </c>
      <c r="D123" s="1"/>
      <c r="E123" s="46">
        <f>Eingabemaske!F123</f>
        <v>0</v>
      </c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14"/>
    </row>
    <row r="124" spans="2:32" x14ac:dyDescent="0.25">
      <c r="B124" s="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14"/>
    </row>
    <row r="125" spans="2:32" ht="22.5" customHeight="1" x14ac:dyDescent="0.25">
      <c r="B125" s="8"/>
      <c r="C125" s="1" t="s">
        <v>4</v>
      </c>
      <c r="D125" s="1"/>
      <c r="E125" s="38" t="str">
        <f>$E$14</f>
        <v>Faustball Landesmeisterschaft</v>
      </c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17"/>
      <c r="R125" s="38" t="str">
        <f>$R$14</f>
        <v>Feld 2024</v>
      </c>
      <c r="S125" s="38"/>
      <c r="T125" s="38"/>
      <c r="U125" s="38"/>
      <c r="V125" s="38"/>
      <c r="W125" s="38"/>
      <c r="X125" s="38"/>
      <c r="Y125" s="38"/>
      <c r="Z125" s="38"/>
      <c r="AA125" s="17"/>
      <c r="AB125" s="38" t="str">
        <f>$AB$14</f>
        <v>m. U18</v>
      </c>
      <c r="AC125" s="38"/>
      <c r="AD125" s="38"/>
      <c r="AE125" s="38"/>
      <c r="AF125" s="14"/>
    </row>
    <row r="126" spans="2:32" x14ac:dyDescent="0.25">
      <c r="B126" s="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14"/>
    </row>
    <row r="127" spans="2:32" x14ac:dyDescent="0.25">
      <c r="B127" s="8"/>
      <c r="C127" s="11" t="s">
        <v>5</v>
      </c>
      <c r="D127" s="11"/>
      <c r="E127" s="11"/>
      <c r="F127" s="11"/>
      <c r="G127" s="11"/>
      <c r="H127" s="11"/>
      <c r="I127" s="11"/>
      <c r="J127" s="1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14"/>
    </row>
    <row r="128" spans="2:32" ht="22.5" customHeight="1" x14ac:dyDescent="0.25">
      <c r="B128" s="8"/>
      <c r="C128" s="2" t="s">
        <v>14</v>
      </c>
      <c r="D128" s="2"/>
      <c r="E128" s="38" t="str">
        <f>$E$17</f>
        <v>Lübberstedt</v>
      </c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2"/>
      <c r="R128" s="2" t="s">
        <v>8</v>
      </c>
      <c r="S128" s="2"/>
      <c r="T128" s="2"/>
      <c r="U128" s="39">
        <f>$U$17</f>
        <v>45445</v>
      </c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14"/>
    </row>
    <row r="129" spans="2:32" ht="4.5" customHeight="1" x14ac:dyDescent="0.25">
      <c r="B129" s="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14"/>
    </row>
    <row r="130" spans="2:32" ht="24" customHeight="1" x14ac:dyDescent="0.25">
      <c r="B130" s="8"/>
      <c r="C130" s="40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2"/>
      <c r="Q130" s="2"/>
      <c r="R130" s="43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5"/>
      <c r="AF130" s="14"/>
    </row>
    <row r="131" spans="2:32" x14ac:dyDescent="0.25">
      <c r="B131" s="8"/>
      <c r="C131" s="6" t="s">
        <v>6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7"/>
      <c r="Q131" s="2"/>
      <c r="R131" s="6" t="s">
        <v>7</v>
      </c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7"/>
      <c r="AF131" s="14"/>
    </row>
    <row r="132" spans="2:32" x14ac:dyDescent="0.25">
      <c r="B132" s="6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5"/>
    </row>
    <row r="133" spans="2:32" ht="21.75" customHeight="1" x14ac:dyDescent="0.25"/>
    <row r="134" spans="2:32" x14ac:dyDescent="0.25"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13"/>
    </row>
    <row r="135" spans="2:32" ht="18.75" x14ac:dyDescent="0.3">
      <c r="B135" s="8"/>
      <c r="C135" s="9" t="s">
        <v>0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10" t="s">
        <v>9</v>
      </c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14"/>
    </row>
    <row r="136" spans="2:32" ht="22.5" customHeight="1" thickBot="1" x14ac:dyDescent="0.35">
      <c r="B136" s="8"/>
      <c r="C136" s="2" t="s">
        <v>1</v>
      </c>
      <c r="D136" s="2"/>
      <c r="E136" s="28"/>
      <c r="F136" s="28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1" t="s">
        <v>10</v>
      </c>
      <c r="S136" s="1"/>
      <c r="T136" s="1"/>
      <c r="U136" s="1"/>
      <c r="V136" s="1"/>
      <c r="W136" s="1"/>
      <c r="X136" s="29">
        <f>$X$4</f>
        <v>45</v>
      </c>
      <c r="Y136" s="29"/>
      <c r="Z136" s="29"/>
      <c r="AA136" s="29"/>
      <c r="AB136" s="29"/>
      <c r="AC136" s="2"/>
      <c r="AD136" s="30" t="str">
        <f>$AD$4</f>
        <v>00</v>
      </c>
      <c r="AE136" s="31"/>
      <c r="AF136" s="14"/>
    </row>
    <row r="137" spans="2:32" ht="22.5" customHeight="1" x14ac:dyDescent="0.3">
      <c r="B137" s="8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1" t="s">
        <v>11</v>
      </c>
      <c r="S137" s="1"/>
      <c r="T137" s="1"/>
      <c r="U137" s="1" t="s">
        <v>12</v>
      </c>
      <c r="V137" s="1"/>
      <c r="W137" s="1"/>
      <c r="X137" s="32"/>
      <c r="Y137" s="32"/>
      <c r="Z137" s="32"/>
      <c r="AA137" s="32"/>
      <c r="AB137" s="32"/>
      <c r="AC137" s="2"/>
      <c r="AD137" s="35"/>
      <c r="AE137" s="35"/>
      <c r="AF137" s="14"/>
    </row>
    <row r="138" spans="2:32" ht="3.75" customHeight="1" x14ac:dyDescent="0.25">
      <c r="B138" s="8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19"/>
      <c r="AE138" s="19"/>
      <c r="AF138" s="14"/>
    </row>
    <row r="139" spans="2:32" ht="22.5" customHeight="1" thickBot="1" x14ac:dyDescent="0.35">
      <c r="B139" s="8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3" t="s">
        <v>13</v>
      </c>
      <c r="S139" s="3"/>
      <c r="T139" s="3"/>
      <c r="U139" s="3"/>
      <c r="V139" s="3"/>
      <c r="W139" s="3"/>
      <c r="X139" s="34">
        <f>X136</f>
        <v>45</v>
      </c>
      <c r="Y139" s="34"/>
      <c r="Z139" s="34"/>
      <c r="AA139" s="34"/>
      <c r="AB139" s="34"/>
      <c r="AC139" s="2"/>
      <c r="AD139" s="30" t="str">
        <f>AD136</f>
        <v>00</v>
      </c>
      <c r="AE139" s="31"/>
      <c r="AF139" s="14"/>
    </row>
    <row r="140" spans="2:32" x14ac:dyDescent="0.25">
      <c r="B140" s="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14"/>
    </row>
    <row r="141" spans="2:32" ht="14.45" customHeight="1" x14ac:dyDescent="0.25">
      <c r="B141" s="8"/>
      <c r="C141" s="2" t="s">
        <v>2</v>
      </c>
      <c r="D141" s="2"/>
      <c r="E141" s="2"/>
      <c r="F141" s="2"/>
      <c r="G141" s="2"/>
      <c r="H141" s="2"/>
      <c r="I141" s="47" t="str">
        <f>$I$9</f>
        <v>fünfundvierzig</v>
      </c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14"/>
    </row>
    <row r="142" spans="2:32" ht="14.45" customHeight="1" x14ac:dyDescent="0.25">
      <c r="B142" s="8"/>
      <c r="C142" s="1"/>
      <c r="D142" s="1"/>
      <c r="E142" s="1"/>
      <c r="F142" s="1"/>
      <c r="G142" s="1"/>
      <c r="H142" s="1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14"/>
    </row>
    <row r="143" spans="2:32" x14ac:dyDescent="0.25">
      <c r="B143" s="8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14"/>
    </row>
    <row r="144" spans="2:32" ht="22.5" customHeight="1" x14ac:dyDescent="0.4">
      <c r="B144" s="8"/>
      <c r="C144" s="1" t="s">
        <v>3</v>
      </c>
      <c r="D144" s="1"/>
      <c r="E144" s="46">
        <f>Eingabemaske!F124</f>
        <v>0</v>
      </c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14"/>
    </row>
    <row r="145" spans="2:32" x14ac:dyDescent="0.25">
      <c r="B145" s="8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14"/>
    </row>
    <row r="146" spans="2:32" ht="22.5" customHeight="1" x14ac:dyDescent="0.25">
      <c r="B146" s="8"/>
      <c r="C146" s="1" t="s">
        <v>4</v>
      </c>
      <c r="D146" s="1"/>
      <c r="E146" s="38" t="str">
        <f>$E$14</f>
        <v>Faustball Landesmeisterschaft</v>
      </c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17"/>
      <c r="R146" s="38" t="str">
        <f>$R$14</f>
        <v>Feld 2024</v>
      </c>
      <c r="S146" s="38"/>
      <c r="T146" s="38"/>
      <c r="U146" s="38"/>
      <c r="V146" s="38"/>
      <c r="W146" s="38"/>
      <c r="X146" s="38"/>
      <c r="Y146" s="38"/>
      <c r="Z146" s="38"/>
      <c r="AA146" s="17"/>
      <c r="AB146" s="38" t="str">
        <f>$AB$14</f>
        <v>m. U18</v>
      </c>
      <c r="AC146" s="38"/>
      <c r="AD146" s="38"/>
      <c r="AE146" s="38"/>
      <c r="AF146" s="14"/>
    </row>
    <row r="147" spans="2:32" x14ac:dyDescent="0.25">
      <c r="B147" s="8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14"/>
    </row>
    <row r="148" spans="2:32" x14ac:dyDescent="0.25">
      <c r="B148" s="8"/>
      <c r="C148" s="11" t="s">
        <v>5</v>
      </c>
      <c r="D148" s="11"/>
      <c r="E148" s="11"/>
      <c r="F148" s="11"/>
      <c r="G148" s="11"/>
      <c r="H148" s="11"/>
      <c r="I148" s="11"/>
      <c r="J148" s="1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14"/>
    </row>
    <row r="149" spans="2:32" ht="22.5" customHeight="1" x14ac:dyDescent="0.25">
      <c r="B149" s="8"/>
      <c r="C149" s="2" t="s">
        <v>14</v>
      </c>
      <c r="D149" s="2"/>
      <c r="E149" s="38" t="str">
        <f>$E$17</f>
        <v>Lübberstedt</v>
      </c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2"/>
      <c r="R149" s="2" t="s">
        <v>8</v>
      </c>
      <c r="S149" s="2"/>
      <c r="T149" s="2"/>
      <c r="U149" s="39">
        <f>$U$17</f>
        <v>45445</v>
      </c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14"/>
    </row>
    <row r="150" spans="2:32" ht="4.5" customHeight="1" x14ac:dyDescent="0.25">
      <c r="B150" s="8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14"/>
    </row>
    <row r="151" spans="2:32" ht="24" customHeight="1" x14ac:dyDescent="0.25">
      <c r="B151" s="8"/>
      <c r="C151" s="40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2"/>
      <c r="Q151" s="2"/>
      <c r="R151" s="43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5"/>
      <c r="AF151" s="14"/>
    </row>
    <row r="152" spans="2:32" x14ac:dyDescent="0.25">
      <c r="B152" s="8"/>
      <c r="C152" s="6" t="s">
        <v>6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7"/>
      <c r="Q152" s="2"/>
      <c r="R152" s="6" t="s">
        <v>7</v>
      </c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7"/>
      <c r="AF152" s="14"/>
    </row>
    <row r="153" spans="2:32" x14ac:dyDescent="0.25">
      <c r="B153" s="6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5"/>
    </row>
    <row r="155" spans="2:32" ht="63.75" customHeight="1" x14ac:dyDescent="0.25"/>
    <row r="157" spans="2:32" x14ac:dyDescent="0.25"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13"/>
    </row>
    <row r="158" spans="2:32" ht="18.75" x14ac:dyDescent="0.3">
      <c r="B158" s="8"/>
      <c r="C158" s="9" t="s">
        <v>0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10" t="s">
        <v>9</v>
      </c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14"/>
    </row>
    <row r="159" spans="2:32" ht="22.5" customHeight="1" thickBot="1" x14ac:dyDescent="0.35">
      <c r="B159" s="8"/>
      <c r="C159" s="2" t="s">
        <v>1</v>
      </c>
      <c r="D159" s="2"/>
      <c r="E159" s="28"/>
      <c r="F159" s="28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1" t="s">
        <v>10</v>
      </c>
      <c r="S159" s="1"/>
      <c r="T159" s="1"/>
      <c r="U159" s="1"/>
      <c r="V159" s="1"/>
      <c r="W159" s="1"/>
      <c r="X159" s="29">
        <f>$X$4</f>
        <v>45</v>
      </c>
      <c r="Y159" s="29"/>
      <c r="Z159" s="29"/>
      <c r="AA159" s="29"/>
      <c r="AB159" s="29"/>
      <c r="AC159" s="2"/>
      <c r="AD159" s="30" t="str">
        <f>$AD$4</f>
        <v>00</v>
      </c>
      <c r="AE159" s="31"/>
      <c r="AF159" s="14"/>
    </row>
    <row r="160" spans="2:32" ht="22.5" customHeight="1" x14ac:dyDescent="0.3">
      <c r="B160" s="8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1" t="s">
        <v>11</v>
      </c>
      <c r="S160" s="1"/>
      <c r="T160" s="1"/>
      <c r="U160" s="1" t="s">
        <v>12</v>
      </c>
      <c r="V160" s="1"/>
      <c r="W160" s="1"/>
      <c r="X160" s="32"/>
      <c r="Y160" s="32"/>
      <c r="Z160" s="32"/>
      <c r="AA160" s="32"/>
      <c r="AB160" s="32"/>
      <c r="AC160" s="2"/>
      <c r="AD160" s="35"/>
      <c r="AE160" s="35"/>
      <c r="AF160" s="14"/>
    </row>
    <row r="161" spans="2:32" ht="3.75" customHeight="1" x14ac:dyDescent="0.25">
      <c r="B161" s="8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19"/>
      <c r="AE161" s="19"/>
      <c r="AF161" s="14"/>
    </row>
    <row r="162" spans="2:32" ht="22.5" customHeight="1" thickBot="1" x14ac:dyDescent="0.35">
      <c r="B162" s="8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3" t="s">
        <v>13</v>
      </c>
      <c r="S162" s="3"/>
      <c r="T162" s="3"/>
      <c r="U162" s="3"/>
      <c r="V162" s="3"/>
      <c r="W162" s="3"/>
      <c r="X162" s="34">
        <f>X159</f>
        <v>45</v>
      </c>
      <c r="Y162" s="34"/>
      <c r="Z162" s="34"/>
      <c r="AA162" s="34"/>
      <c r="AB162" s="34"/>
      <c r="AC162" s="2"/>
      <c r="AD162" s="30" t="str">
        <f>AD159</f>
        <v>00</v>
      </c>
      <c r="AE162" s="31"/>
      <c r="AF162" s="14"/>
    </row>
    <row r="163" spans="2:32" x14ac:dyDescent="0.25">
      <c r="B163" s="8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14"/>
    </row>
    <row r="164" spans="2:32" ht="14.45" customHeight="1" x14ac:dyDescent="0.25">
      <c r="B164" s="8"/>
      <c r="C164" s="2" t="s">
        <v>2</v>
      </c>
      <c r="D164" s="2"/>
      <c r="E164" s="2"/>
      <c r="F164" s="2"/>
      <c r="G164" s="2"/>
      <c r="H164" s="2"/>
      <c r="I164" s="47" t="str">
        <f>$I$9</f>
        <v>fünfundvierzig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14"/>
    </row>
    <row r="165" spans="2:32" ht="14.45" customHeight="1" x14ac:dyDescent="0.25">
      <c r="B165" s="8"/>
      <c r="C165" s="1"/>
      <c r="D165" s="1"/>
      <c r="E165" s="1"/>
      <c r="F165" s="1"/>
      <c r="G165" s="1"/>
      <c r="H165" s="1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14"/>
    </row>
    <row r="166" spans="2:32" x14ac:dyDescent="0.25">
      <c r="B166" s="8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14"/>
    </row>
    <row r="167" spans="2:32" ht="22.5" customHeight="1" x14ac:dyDescent="0.4">
      <c r="B167" s="8"/>
      <c r="C167" s="1" t="s">
        <v>3</v>
      </c>
      <c r="D167" s="1"/>
      <c r="E167" s="46">
        <f>Eingabemaske!F125</f>
        <v>0</v>
      </c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14"/>
    </row>
    <row r="168" spans="2:32" x14ac:dyDescent="0.25">
      <c r="B168" s="8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14"/>
    </row>
    <row r="169" spans="2:32" ht="22.5" customHeight="1" x14ac:dyDescent="0.25">
      <c r="B169" s="8"/>
      <c r="C169" s="1" t="s">
        <v>4</v>
      </c>
      <c r="D169" s="1"/>
      <c r="E169" s="38" t="str">
        <f>$E$14</f>
        <v>Faustball Landesmeisterschaft</v>
      </c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17"/>
      <c r="R169" s="38" t="str">
        <f>$R$14</f>
        <v>Feld 2024</v>
      </c>
      <c r="S169" s="38"/>
      <c r="T169" s="38"/>
      <c r="U169" s="38"/>
      <c r="V169" s="38"/>
      <c r="W169" s="38"/>
      <c r="X169" s="38"/>
      <c r="Y169" s="38"/>
      <c r="Z169" s="38"/>
      <c r="AA169" s="17"/>
      <c r="AB169" s="38" t="str">
        <f>$AB$14</f>
        <v>m. U18</v>
      </c>
      <c r="AC169" s="38"/>
      <c r="AD169" s="38"/>
      <c r="AE169" s="38"/>
      <c r="AF169" s="14"/>
    </row>
    <row r="170" spans="2:32" x14ac:dyDescent="0.25">
      <c r="B170" s="8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14"/>
    </row>
    <row r="171" spans="2:32" x14ac:dyDescent="0.25">
      <c r="B171" s="8"/>
      <c r="C171" s="11" t="s">
        <v>5</v>
      </c>
      <c r="D171" s="11"/>
      <c r="E171" s="11"/>
      <c r="F171" s="11"/>
      <c r="G171" s="11"/>
      <c r="H171" s="11"/>
      <c r="I171" s="11"/>
      <c r="J171" s="1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14"/>
    </row>
    <row r="172" spans="2:32" ht="22.5" customHeight="1" x14ac:dyDescent="0.25">
      <c r="B172" s="8"/>
      <c r="C172" s="2" t="s">
        <v>14</v>
      </c>
      <c r="D172" s="2"/>
      <c r="E172" s="38" t="str">
        <f>$E$17</f>
        <v>Lübberstedt</v>
      </c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2"/>
      <c r="R172" s="2" t="s">
        <v>8</v>
      </c>
      <c r="S172" s="2"/>
      <c r="T172" s="2"/>
      <c r="U172" s="39">
        <f>$U$17</f>
        <v>45445</v>
      </c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14"/>
    </row>
    <row r="173" spans="2:32" ht="4.5" customHeight="1" x14ac:dyDescent="0.25">
      <c r="B173" s="8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14"/>
    </row>
    <row r="174" spans="2:32" ht="24" customHeight="1" x14ac:dyDescent="0.25">
      <c r="B174" s="8"/>
      <c r="C174" s="40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2"/>
      <c r="Q174" s="2"/>
      <c r="R174" s="43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5"/>
      <c r="AF174" s="14"/>
    </row>
    <row r="175" spans="2:32" x14ac:dyDescent="0.25">
      <c r="B175" s="8"/>
      <c r="C175" s="6" t="s">
        <v>6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7"/>
      <c r="Q175" s="2"/>
      <c r="R175" s="6" t="s">
        <v>7</v>
      </c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7"/>
      <c r="AF175" s="14"/>
    </row>
    <row r="176" spans="2:32" x14ac:dyDescent="0.25">
      <c r="B176" s="6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5"/>
    </row>
    <row r="177" spans="2:32" ht="21.75" customHeight="1" x14ac:dyDescent="0.25"/>
    <row r="178" spans="2:32" x14ac:dyDescent="0.25"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13"/>
    </row>
    <row r="179" spans="2:32" ht="18.75" x14ac:dyDescent="0.3">
      <c r="B179" s="8"/>
      <c r="C179" s="9" t="s">
        <v>0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10" t="s">
        <v>9</v>
      </c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14"/>
    </row>
    <row r="180" spans="2:32" ht="22.5" customHeight="1" thickBot="1" x14ac:dyDescent="0.35">
      <c r="B180" s="8"/>
      <c r="C180" s="2" t="s">
        <v>1</v>
      </c>
      <c r="D180" s="2"/>
      <c r="E180" s="28"/>
      <c r="F180" s="28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1" t="s">
        <v>10</v>
      </c>
      <c r="S180" s="1"/>
      <c r="T180" s="1"/>
      <c r="U180" s="1"/>
      <c r="V180" s="1"/>
      <c r="W180" s="1"/>
      <c r="X180" s="29">
        <f>$X$4</f>
        <v>45</v>
      </c>
      <c r="Y180" s="29"/>
      <c r="Z180" s="29"/>
      <c r="AA180" s="29"/>
      <c r="AB180" s="29"/>
      <c r="AC180" s="2"/>
      <c r="AD180" s="30" t="str">
        <f>$AD$4</f>
        <v>00</v>
      </c>
      <c r="AE180" s="31"/>
      <c r="AF180" s="14"/>
    </row>
    <row r="181" spans="2:32" ht="22.5" customHeight="1" x14ac:dyDescent="0.3">
      <c r="B181" s="8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1" t="s">
        <v>11</v>
      </c>
      <c r="S181" s="1"/>
      <c r="T181" s="1"/>
      <c r="U181" s="1" t="s">
        <v>12</v>
      </c>
      <c r="V181" s="1"/>
      <c r="W181" s="1"/>
      <c r="X181" s="32"/>
      <c r="Y181" s="32"/>
      <c r="Z181" s="32"/>
      <c r="AA181" s="32"/>
      <c r="AB181" s="32"/>
      <c r="AC181" s="2"/>
      <c r="AD181" s="35"/>
      <c r="AE181" s="35"/>
      <c r="AF181" s="14"/>
    </row>
    <row r="182" spans="2:32" ht="3.75" customHeight="1" x14ac:dyDescent="0.25">
      <c r="B182" s="8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19"/>
      <c r="AE182" s="19"/>
      <c r="AF182" s="14"/>
    </row>
    <row r="183" spans="2:32" ht="22.5" customHeight="1" thickBot="1" x14ac:dyDescent="0.35">
      <c r="B183" s="8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3" t="s">
        <v>13</v>
      </c>
      <c r="S183" s="3"/>
      <c r="T183" s="3"/>
      <c r="U183" s="3"/>
      <c r="V183" s="3"/>
      <c r="W183" s="3"/>
      <c r="X183" s="34">
        <f>X180</f>
        <v>45</v>
      </c>
      <c r="Y183" s="34"/>
      <c r="Z183" s="34"/>
      <c r="AA183" s="34"/>
      <c r="AB183" s="34"/>
      <c r="AC183" s="2"/>
      <c r="AD183" s="30" t="str">
        <f>AD180</f>
        <v>00</v>
      </c>
      <c r="AE183" s="31"/>
      <c r="AF183" s="14"/>
    </row>
    <row r="184" spans="2:32" x14ac:dyDescent="0.25">
      <c r="B184" s="8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14"/>
    </row>
    <row r="185" spans="2:32" ht="14.45" customHeight="1" x14ac:dyDescent="0.25">
      <c r="B185" s="8"/>
      <c r="C185" s="2" t="s">
        <v>2</v>
      </c>
      <c r="D185" s="2"/>
      <c r="E185" s="2"/>
      <c r="F185" s="2"/>
      <c r="G185" s="2"/>
      <c r="H185" s="2"/>
      <c r="I185" s="47" t="str">
        <f>$I$9</f>
        <v>fünfundvierzig</v>
      </c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14"/>
    </row>
    <row r="186" spans="2:32" ht="14.45" customHeight="1" x14ac:dyDescent="0.25">
      <c r="B186" s="8"/>
      <c r="C186" s="1"/>
      <c r="D186" s="1"/>
      <c r="E186" s="1"/>
      <c r="F186" s="1"/>
      <c r="G186" s="1"/>
      <c r="H186" s="1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14"/>
    </row>
    <row r="187" spans="2:32" x14ac:dyDescent="0.25">
      <c r="B187" s="8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14"/>
    </row>
    <row r="188" spans="2:32" ht="22.5" customHeight="1" x14ac:dyDescent="0.4">
      <c r="B188" s="8"/>
      <c r="C188" s="1" t="s">
        <v>3</v>
      </c>
      <c r="D188" s="1"/>
      <c r="E188" s="46">
        <f>Eingabemaske!F126</f>
        <v>0</v>
      </c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14"/>
    </row>
    <row r="189" spans="2:32" x14ac:dyDescent="0.25">
      <c r="B189" s="8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14"/>
    </row>
    <row r="190" spans="2:32" ht="22.5" customHeight="1" x14ac:dyDescent="0.25">
      <c r="B190" s="8"/>
      <c r="C190" s="1" t="s">
        <v>4</v>
      </c>
      <c r="D190" s="1"/>
      <c r="E190" s="38" t="str">
        <f>$E$14</f>
        <v>Faustball Landesmeisterschaft</v>
      </c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17"/>
      <c r="R190" s="38" t="str">
        <f>$R$14</f>
        <v>Feld 2024</v>
      </c>
      <c r="S190" s="38"/>
      <c r="T190" s="38"/>
      <c r="U190" s="38"/>
      <c r="V190" s="38"/>
      <c r="W190" s="38"/>
      <c r="X190" s="38"/>
      <c r="Y190" s="38"/>
      <c r="Z190" s="38"/>
      <c r="AA190" s="17"/>
      <c r="AB190" s="38" t="str">
        <f>$AB$14</f>
        <v>m. U18</v>
      </c>
      <c r="AC190" s="38"/>
      <c r="AD190" s="38"/>
      <c r="AE190" s="38"/>
      <c r="AF190" s="14"/>
    </row>
    <row r="191" spans="2:32" x14ac:dyDescent="0.25">
      <c r="B191" s="8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14"/>
    </row>
    <row r="192" spans="2:32" x14ac:dyDescent="0.25">
      <c r="B192" s="8"/>
      <c r="C192" s="11" t="s">
        <v>5</v>
      </c>
      <c r="D192" s="11"/>
      <c r="E192" s="11"/>
      <c r="F192" s="11"/>
      <c r="G192" s="11"/>
      <c r="H192" s="11"/>
      <c r="I192" s="11"/>
      <c r="J192" s="1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14"/>
    </row>
    <row r="193" spans="2:32" ht="22.5" customHeight="1" x14ac:dyDescent="0.25">
      <c r="B193" s="8"/>
      <c r="C193" s="2" t="s">
        <v>14</v>
      </c>
      <c r="D193" s="2"/>
      <c r="E193" s="38" t="str">
        <f>$E$17</f>
        <v>Lübberstedt</v>
      </c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2"/>
      <c r="R193" s="2" t="s">
        <v>8</v>
      </c>
      <c r="S193" s="2"/>
      <c r="T193" s="2"/>
      <c r="U193" s="39">
        <f>$U$17</f>
        <v>45445</v>
      </c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14"/>
    </row>
    <row r="194" spans="2:32" ht="4.5" customHeight="1" x14ac:dyDescent="0.25">
      <c r="B194" s="8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14"/>
    </row>
    <row r="195" spans="2:32" ht="24" customHeight="1" x14ac:dyDescent="0.25">
      <c r="B195" s="8"/>
      <c r="C195" s="40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2"/>
      <c r="Q195" s="2"/>
      <c r="R195" s="43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5"/>
      <c r="AF195" s="14"/>
    </row>
    <row r="196" spans="2:32" x14ac:dyDescent="0.25">
      <c r="B196" s="8"/>
      <c r="C196" s="6" t="s">
        <v>6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7"/>
      <c r="Q196" s="2"/>
      <c r="R196" s="6" t="s">
        <v>7</v>
      </c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7"/>
      <c r="AF196" s="14"/>
    </row>
    <row r="197" spans="2:32" x14ac:dyDescent="0.25">
      <c r="B197" s="6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6"/>
    </row>
    <row r="199" spans="2:32" ht="63.75" customHeight="1" x14ac:dyDescent="0.25"/>
    <row r="201" spans="2:32" x14ac:dyDescent="0.25"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13"/>
    </row>
    <row r="202" spans="2:32" ht="18.75" x14ac:dyDescent="0.3">
      <c r="B202" s="8"/>
      <c r="C202" s="9" t="s">
        <v>0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10" t="s">
        <v>9</v>
      </c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14"/>
    </row>
    <row r="203" spans="2:32" ht="22.5" customHeight="1" thickBot="1" x14ac:dyDescent="0.35">
      <c r="B203" s="8"/>
      <c r="C203" s="2" t="s">
        <v>1</v>
      </c>
      <c r="D203" s="2"/>
      <c r="E203" s="28"/>
      <c r="F203" s="28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1" t="s">
        <v>10</v>
      </c>
      <c r="S203" s="1"/>
      <c r="T203" s="1"/>
      <c r="U203" s="1"/>
      <c r="V203" s="1"/>
      <c r="W203" s="1"/>
      <c r="X203" s="29">
        <f>$X$4</f>
        <v>45</v>
      </c>
      <c r="Y203" s="29"/>
      <c r="Z203" s="29"/>
      <c r="AA203" s="29"/>
      <c r="AB203" s="29"/>
      <c r="AC203" s="2"/>
      <c r="AD203" s="30" t="str">
        <f>$AD$4</f>
        <v>00</v>
      </c>
      <c r="AE203" s="31"/>
      <c r="AF203" s="14"/>
    </row>
    <row r="204" spans="2:32" ht="22.5" customHeight="1" x14ac:dyDescent="0.3">
      <c r="B204" s="8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1" t="s">
        <v>11</v>
      </c>
      <c r="S204" s="1"/>
      <c r="T204" s="1"/>
      <c r="U204" s="1" t="s">
        <v>12</v>
      </c>
      <c r="V204" s="1"/>
      <c r="W204" s="1"/>
      <c r="X204" s="32"/>
      <c r="Y204" s="32"/>
      <c r="Z204" s="32"/>
      <c r="AA204" s="32"/>
      <c r="AB204" s="32"/>
      <c r="AC204" s="2"/>
      <c r="AD204" s="35"/>
      <c r="AE204" s="35"/>
      <c r="AF204" s="14"/>
    </row>
    <row r="205" spans="2:32" ht="3.75" customHeight="1" x14ac:dyDescent="0.25">
      <c r="B205" s="8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19"/>
      <c r="AE205" s="19"/>
      <c r="AF205" s="14"/>
    </row>
    <row r="206" spans="2:32" ht="22.5" customHeight="1" thickBot="1" x14ac:dyDescent="0.35">
      <c r="B206" s="8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3" t="s">
        <v>13</v>
      </c>
      <c r="S206" s="3"/>
      <c r="T206" s="3"/>
      <c r="U206" s="3"/>
      <c r="V206" s="3"/>
      <c r="W206" s="3"/>
      <c r="X206" s="34">
        <f>X203</f>
        <v>45</v>
      </c>
      <c r="Y206" s="34"/>
      <c r="Z206" s="34"/>
      <c r="AA206" s="34"/>
      <c r="AB206" s="34"/>
      <c r="AC206" s="2"/>
      <c r="AD206" s="30" t="str">
        <f>AD203</f>
        <v>00</v>
      </c>
      <c r="AE206" s="31"/>
      <c r="AF206" s="14"/>
    </row>
    <row r="207" spans="2:32" x14ac:dyDescent="0.25">
      <c r="B207" s="8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14"/>
    </row>
    <row r="208" spans="2:32" ht="14.45" customHeight="1" x14ac:dyDescent="0.25">
      <c r="B208" s="8"/>
      <c r="C208" s="2" t="s">
        <v>2</v>
      </c>
      <c r="D208" s="2"/>
      <c r="E208" s="2"/>
      <c r="F208" s="2"/>
      <c r="G208" s="2"/>
      <c r="H208" s="2"/>
      <c r="I208" s="47" t="str">
        <f>$I$9</f>
        <v>fünfundvierzig</v>
      </c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14"/>
    </row>
    <row r="209" spans="2:32" ht="14.45" customHeight="1" x14ac:dyDescent="0.25">
      <c r="B209" s="8"/>
      <c r="C209" s="1"/>
      <c r="D209" s="1"/>
      <c r="E209" s="1"/>
      <c r="F209" s="1"/>
      <c r="G209" s="1"/>
      <c r="H209" s="1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14"/>
    </row>
    <row r="210" spans="2:32" x14ac:dyDescent="0.25">
      <c r="B210" s="8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14"/>
    </row>
    <row r="211" spans="2:32" ht="22.5" customHeight="1" x14ac:dyDescent="0.4">
      <c r="B211" s="8"/>
      <c r="C211" s="1" t="s">
        <v>3</v>
      </c>
      <c r="D211" s="1"/>
      <c r="E211" s="46">
        <f>Eingabemaske!F127</f>
        <v>0</v>
      </c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14"/>
    </row>
    <row r="212" spans="2:32" x14ac:dyDescent="0.25">
      <c r="B212" s="8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14"/>
    </row>
    <row r="213" spans="2:32" ht="22.5" customHeight="1" x14ac:dyDescent="0.25">
      <c r="B213" s="8"/>
      <c r="C213" s="1" t="s">
        <v>4</v>
      </c>
      <c r="D213" s="1"/>
      <c r="E213" s="38" t="str">
        <f>$E$14</f>
        <v>Faustball Landesmeisterschaft</v>
      </c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17"/>
      <c r="R213" s="38" t="str">
        <f>$R$14</f>
        <v>Feld 2024</v>
      </c>
      <c r="S213" s="38"/>
      <c r="T213" s="38"/>
      <c r="U213" s="38"/>
      <c r="V213" s="38"/>
      <c r="W213" s="38"/>
      <c r="X213" s="38"/>
      <c r="Y213" s="38"/>
      <c r="Z213" s="38"/>
      <c r="AA213" s="17"/>
      <c r="AB213" s="38" t="str">
        <f>$AB$14</f>
        <v>m. U18</v>
      </c>
      <c r="AC213" s="38"/>
      <c r="AD213" s="38"/>
      <c r="AE213" s="38"/>
      <c r="AF213" s="14"/>
    </row>
    <row r="214" spans="2:32" x14ac:dyDescent="0.25">
      <c r="B214" s="8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14"/>
    </row>
    <row r="215" spans="2:32" x14ac:dyDescent="0.25">
      <c r="B215" s="8"/>
      <c r="C215" s="11" t="s">
        <v>5</v>
      </c>
      <c r="D215" s="11"/>
      <c r="E215" s="11"/>
      <c r="F215" s="11"/>
      <c r="G215" s="11"/>
      <c r="H215" s="11"/>
      <c r="I215" s="11"/>
      <c r="J215" s="1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14"/>
    </row>
    <row r="216" spans="2:32" ht="22.5" customHeight="1" x14ac:dyDescent="0.25">
      <c r="B216" s="8"/>
      <c r="C216" s="2" t="s">
        <v>14</v>
      </c>
      <c r="D216" s="2"/>
      <c r="E216" s="38" t="str">
        <f>$E$17</f>
        <v>Lübberstedt</v>
      </c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2"/>
      <c r="R216" s="2" t="s">
        <v>8</v>
      </c>
      <c r="S216" s="2"/>
      <c r="T216" s="2"/>
      <c r="U216" s="39">
        <f>$U$17</f>
        <v>45445</v>
      </c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14"/>
    </row>
    <row r="217" spans="2:32" ht="4.5" customHeight="1" x14ac:dyDescent="0.25">
      <c r="B217" s="8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14"/>
    </row>
    <row r="218" spans="2:32" ht="24" customHeight="1" x14ac:dyDescent="0.25">
      <c r="B218" s="8"/>
      <c r="C218" s="40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2"/>
      <c r="Q218" s="2"/>
      <c r="R218" s="43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5"/>
      <c r="AF218" s="14"/>
    </row>
    <row r="219" spans="2:32" x14ac:dyDescent="0.25">
      <c r="B219" s="8"/>
      <c r="C219" s="6" t="s">
        <v>6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7"/>
      <c r="Q219" s="2"/>
      <c r="R219" s="6" t="s">
        <v>7</v>
      </c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7"/>
      <c r="AF219" s="14"/>
    </row>
    <row r="220" spans="2:32" x14ac:dyDescent="0.25">
      <c r="B220" s="6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5"/>
    </row>
  </sheetData>
  <sheetProtection sheet="1" objects="1" scenarios="1"/>
  <mergeCells count="160">
    <mergeCell ref="C218:P218"/>
    <mergeCell ref="R218:AE218"/>
    <mergeCell ref="I208:AE209"/>
    <mergeCell ref="E211:AE211"/>
    <mergeCell ref="E213:P213"/>
    <mergeCell ref="R213:Z213"/>
    <mergeCell ref="AB213:AE213"/>
    <mergeCell ref="E216:P216"/>
    <mergeCell ref="U216:AE216"/>
    <mergeCell ref="E203:F203"/>
    <mergeCell ref="X203:AB203"/>
    <mergeCell ref="AD203:AE203"/>
    <mergeCell ref="X204:AB204"/>
    <mergeCell ref="AD204:AE204"/>
    <mergeCell ref="X206:AB206"/>
    <mergeCell ref="AD206:AE206"/>
    <mergeCell ref="E190:P190"/>
    <mergeCell ref="R190:Z190"/>
    <mergeCell ref="AB190:AE190"/>
    <mergeCell ref="E193:P193"/>
    <mergeCell ref="U193:AE193"/>
    <mergeCell ref="C195:P195"/>
    <mergeCell ref="R195:AE195"/>
    <mergeCell ref="X181:AB181"/>
    <mergeCell ref="AD181:AE181"/>
    <mergeCell ref="X183:AB183"/>
    <mergeCell ref="AD183:AE183"/>
    <mergeCell ref="I185:AE186"/>
    <mergeCell ref="E188:AE188"/>
    <mergeCell ref="E172:P172"/>
    <mergeCell ref="U172:AE172"/>
    <mergeCell ref="C174:P174"/>
    <mergeCell ref="R174:AE174"/>
    <mergeCell ref="E180:F180"/>
    <mergeCell ref="X180:AB180"/>
    <mergeCell ref="AD180:AE180"/>
    <mergeCell ref="X162:AB162"/>
    <mergeCell ref="AD162:AE162"/>
    <mergeCell ref="I164:AE165"/>
    <mergeCell ref="E167:AE167"/>
    <mergeCell ref="E169:P169"/>
    <mergeCell ref="R169:Z169"/>
    <mergeCell ref="AB169:AE169"/>
    <mergeCell ref="C151:P151"/>
    <mergeCell ref="R151:AE151"/>
    <mergeCell ref="E159:F159"/>
    <mergeCell ref="X159:AB159"/>
    <mergeCell ref="AD159:AE159"/>
    <mergeCell ref="X160:AB160"/>
    <mergeCell ref="AD160:AE160"/>
    <mergeCell ref="I141:AE142"/>
    <mergeCell ref="E144:AE144"/>
    <mergeCell ref="E146:P146"/>
    <mergeCell ref="R146:Z146"/>
    <mergeCell ref="AB146:AE146"/>
    <mergeCell ref="E149:P149"/>
    <mergeCell ref="U149:AE149"/>
    <mergeCell ref="E136:F136"/>
    <mergeCell ref="X136:AB136"/>
    <mergeCell ref="AD136:AE136"/>
    <mergeCell ref="X137:AB137"/>
    <mergeCell ref="AD137:AE137"/>
    <mergeCell ref="X139:AB139"/>
    <mergeCell ref="AD139:AE139"/>
    <mergeCell ref="E125:P125"/>
    <mergeCell ref="R125:Z125"/>
    <mergeCell ref="AB125:AE125"/>
    <mergeCell ref="E128:P128"/>
    <mergeCell ref="U128:AE128"/>
    <mergeCell ref="C130:P130"/>
    <mergeCell ref="R130:AE130"/>
    <mergeCell ref="X116:AB116"/>
    <mergeCell ref="AD116:AE116"/>
    <mergeCell ref="X118:AB118"/>
    <mergeCell ref="AD118:AE118"/>
    <mergeCell ref="I120:AE121"/>
    <mergeCell ref="E123:AE123"/>
    <mergeCell ref="E105:P105"/>
    <mergeCell ref="U105:AE105"/>
    <mergeCell ref="C107:P107"/>
    <mergeCell ref="R107:AE107"/>
    <mergeCell ref="E115:F115"/>
    <mergeCell ref="X115:AB115"/>
    <mergeCell ref="AD115:AE115"/>
    <mergeCell ref="X95:AB95"/>
    <mergeCell ref="AD95:AE95"/>
    <mergeCell ref="I97:AE98"/>
    <mergeCell ref="E100:AE100"/>
    <mergeCell ref="E102:P102"/>
    <mergeCell ref="R102:Z102"/>
    <mergeCell ref="AB102:AE102"/>
    <mergeCell ref="C86:P86"/>
    <mergeCell ref="R86:AE86"/>
    <mergeCell ref="E92:F92"/>
    <mergeCell ref="X92:AB92"/>
    <mergeCell ref="AD92:AE92"/>
    <mergeCell ref="X93:AB93"/>
    <mergeCell ref="AD93:AE93"/>
    <mergeCell ref="I76:AE77"/>
    <mergeCell ref="E79:AE79"/>
    <mergeCell ref="E81:P81"/>
    <mergeCell ref="R81:Z81"/>
    <mergeCell ref="AB81:AE81"/>
    <mergeCell ref="E84:P84"/>
    <mergeCell ref="U84:AE84"/>
    <mergeCell ref="E71:F71"/>
    <mergeCell ref="X71:AB71"/>
    <mergeCell ref="AD71:AE71"/>
    <mergeCell ref="X72:AB72"/>
    <mergeCell ref="AD72:AE72"/>
    <mergeCell ref="X74:AB74"/>
    <mergeCell ref="AD74:AE74"/>
    <mergeCell ref="E58:P58"/>
    <mergeCell ref="R58:Z58"/>
    <mergeCell ref="AB58:AE58"/>
    <mergeCell ref="E61:P61"/>
    <mergeCell ref="U61:AE61"/>
    <mergeCell ref="C63:P63"/>
    <mergeCell ref="R63:AE63"/>
    <mergeCell ref="X49:AB49"/>
    <mergeCell ref="AD49:AE49"/>
    <mergeCell ref="X51:AB51"/>
    <mergeCell ref="AD51:AE51"/>
    <mergeCell ref="I53:AE54"/>
    <mergeCell ref="E56:AE56"/>
    <mergeCell ref="E40:P40"/>
    <mergeCell ref="U40:AE40"/>
    <mergeCell ref="C42:P42"/>
    <mergeCell ref="R42:AE42"/>
    <mergeCell ref="E48:F48"/>
    <mergeCell ref="X48:AB48"/>
    <mergeCell ref="AD48:AE48"/>
    <mergeCell ref="X30:AB30"/>
    <mergeCell ref="AD30:AE30"/>
    <mergeCell ref="I32:AE33"/>
    <mergeCell ref="E35:AE35"/>
    <mergeCell ref="E37:P37"/>
    <mergeCell ref="R37:Z37"/>
    <mergeCell ref="AB37:AE37"/>
    <mergeCell ref="C19:P19"/>
    <mergeCell ref="R19:AE19"/>
    <mergeCell ref="E27:F27"/>
    <mergeCell ref="X27:AB27"/>
    <mergeCell ref="AD27:AE27"/>
    <mergeCell ref="X28:AB28"/>
    <mergeCell ref="AD28:AE28"/>
    <mergeCell ref="I9:AE10"/>
    <mergeCell ref="E12:AE12"/>
    <mergeCell ref="E14:P14"/>
    <mergeCell ref="R14:Z14"/>
    <mergeCell ref="AB14:AE14"/>
    <mergeCell ref="E17:P17"/>
    <mergeCell ref="U17:AE17"/>
    <mergeCell ref="E4:F4"/>
    <mergeCell ref="X4:AB4"/>
    <mergeCell ref="AD4:AE4"/>
    <mergeCell ref="X5:AB5"/>
    <mergeCell ref="AD5:AE5"/>
    <mergeCell ref="X7:AB7"/>
    <mergeCell ref="AD7:AE7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4294967293" r:id="rId1"/>
  <rowBreaks count="4" manualBreakCount="4">
    <brk id="44" max="16383" man="1"/>
    <brk id="88" max="16383" man="1"/>
    <brk id="132" max="16383" man="1"/>
    <brk id="176" max="16383" man="1"/>
  </rowBreaks>
  <colBreaks count="1" manualBreakCount="1"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B1:AF220"/>
  <sheetViews>
    <sheetView topLeftCell="A184" zoomScale="75" zoomScaleNormal="75" workbookViewId="0">
      <selection activeCell="AI177" sqref="AI177"/>
    </sheetView>
  </sheetViews>
  <sheetFormatPr baseColWidth="10" defaultColWidth="2.85546875" defaultRowHeight="15" x14ac:dyDescent="0.25"/>
  <cols>
    <col min="1" max="1" width="5.7109375" customWidth="1"/>
    <col min="6" max="6" width="2.85546875" customWidth="1"/>
    <col min="16" max="16" width="2.85546875" customWidth="1"/>
    <col min="32" max="32" width="2.85546875" style="12"/>
    <col min="33" max="34" width="1" customWidth="1"/>
  </cols>
  <sheetData>
    <row r="1" spans="2:32" ht="21.75" customHeight="1" x14ac:dyDescent="0.25"/>
    <row r="2" spans="2:32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13"/>
    </row>
    <row r="3" spans="2:32" ht="18.75" x14ac:dyDescent="0.3">
      <c r="B3" s="8"/>
      <c r="C3" s="9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0" t="s">
        <v>9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4"/>
    </row>
    <row r="4" spans="2:32" ht="22.5" customHeight="1" thickBot="1" x14ac:dyDescent="0.35">
      <c r="B4" s="8"/>
      <c r="C4" s="2" t="s">
        <v>1</v>
      </c>
      <c r="D4" s="2"/>
      <c r="E4" s="28"/>
      <c r="F4" s="2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 t="s">
        <v>10</v>
      </c>
      <c r="S4" s="1"/>
      <c r="T4" s="1"/>
      <c r="U4" s="1"/>
      <c r="V4" s="1"/>
      <c r="W4" s="1"/>
      <c r="X4" s="29">
        <f>Eingabemaske!F7</f>
        <v>45</v>
      </c>
      <c r="Y4" s="29"/>
      <c r="Z4" s="29"/>
      <c r="AA4" s="29"/>
      <c r="AB4" s="29"/>
      <c r="AC4" s="2"/>
      <c r="AD4" s="30" t="str">
        <f>Eingabemaske!L7</f>
        <v>00</v>
      </c>
      <c r="AE4" s="31"/>
      <c r="AF4" s="14"/>
    </row>
    <row r="5" spans="2:32" ht="22.5" customHeight="1" x14ac:dyDescent="0.3"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 t="s">
        <v>11</v>
      </c>
      <c r="S5" s="1"/>
      <c r="T5" s="1"/>
      <c r="U5" s="1" t="s">
        <v>12</v>
      </c>
      <c r="V5" s="1"/>
      <c r="W5" s="1"/>
      <c r="X5" s="32"/>
      <c r="Y5" s="32"/>
      <c r="Z5" s="32"/>
      <c r="AA5" s="32"/>
      <c r="AB5" s="32"/>
      <c r="AC5" s="2"/>
      <c r="AD5" s="33"/>
      <c r="AE5" s="33"/>
      <c r="AF5" s="14"/>
    </row>
    <row r="6" spans="2:32" ht="3.75" customHeight="1" x14ac:dyDescent="0.25"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4"/>
    </row>
    <row r="7" spans="2:32" ht="22.5" customHeight="1" thickBot="1" x14ac:dyDescent="0.35">
      <c r="B7" s="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 t="s">
        <v>13</v>
      </c>
      <c r="S7" s="3"/>
      <c r="T7" s="3"/>
      <c r="U7" s="3"/>
      <c r="V7" s="3"/>
      <c r="W7" s="3"/>
      <c r="X7" s="34">
        <f>X4</f>
        <v>45</v>
      </c>
      <c r="Y7" s="34"/>
      <c r="Z7" s="34"/>
      <c r="AA7" s="34"/>
      <c r="AB7" s="34"/>
      <c r="AC7" s="2"/>
      <c r="AD7" s="30" t="str">
        <f>AD4</f>
        <v>00</v>
      </c>
      <c r="AE7" s="31"/>
      <c r="AF7" s="14"/>
    </row>
    <row r="8" spans="2:32" x14ac:dyDescent="0.25"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4"/>
    </row>
    <row r="9" spans="2:32" x14ac:dyDescent="0.25">
      <c r="B9" s="8"/>
      <c r="C9" s="2" t="s">
        <v>2</v>
      </c>
      <c r="D9" s="2"/>
      <c r="E9" s="2"/>
      <c r="F9" s="2"/>
      <c r="G9" s="2"/>
      <c r="H9" s="2"/>
      <c r="I9" s="36" t="s">
        <v>38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14"/>
    </row>
    <row r="10" spans="2:32" x14ac:dyDescent="0.25">
      <c r="B10" s="8"/>
      <c r="C10" s="1"/>
      <c r="D10" s="1"/>
      <c r="E10" s="1"/>
      <c r="F10" s="1"/>
      <c r="G10" s="1"/>
      <c r="H10" s="1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14"/>
    </row>
    <row r="11" spans="2:32" x14ac:dyDescent="0.25">
      <c r="B11" s="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14"/>
    </row>
    <row r="12" spans="2:32" ht="22.5" customHeight="1" x14ac:dyDescent="0.4">
      <c r="B12" s="8"/>
      <c r="C12" s="1" t="s">
        <v>3</v>
      </c>
      <c r="D12" s="1"/>
      <c r="E12" s="46" t="str">
        <f>Eingabemaske!F130</f>
        <v>SV Moslesfehn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14"/>
    </row>
    <row r="13" spans="2:32" x14ac:dyDescent="0.25"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14"/>
    </row>
    <row r="14" spans="2:32" ht="22.5" customHeight="1" x14ac:dyDescent="0.25">
      <c r="B14" s="8"/>
      <c r="C14" s="1" t="s">
        <v>4</v>
      </c>
      <c r="D14" s="1"/>
      <c r="E14" s="38" t="str">
        <f>Eingabemaske!F1</f>
        <v>Faustball Landesmeisterschaft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17"/>
      <c r="R14" s="38" t="str">
        <f>Eingabemaske!F2</f>
        <v>Feld 2024</v>
      </c>
      <c r="S14" s="38"/>
      <c r="T14" s="38"/>
      <c r="U14" s="38"/>
      <c r="V14" s="38"/>
      <c r="W14" s="38"/>
      <c r="X14" s="38"/>
      <c r="Y14" s="38"/>
      <c r="Z14" s="38"/>
      <c r="AA14" s="17"/>
      <c r="AB14" s="38" t="str">
        <f>Eingabemaske!F129</f>
        <v>Frauen 30</v>
      </c>
      <c r="AC14" s="38"/>
      <c r="AD14" s="38"/>
      <c r="AE14" s="38"/>
      <c r="AF14" s="14"/>
    </row>
    <row r="15" spans="2:32" x14ac:dyDescent="0.25"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4"/>
    </row>
    <row r="16" spans="2:32" x14ac:dyDescent="0.25">
      <c r="B16" s="8"/>
      <c r="C16" s="11" t="s">
        <v>5</v>
      </c>
      <c r="D16" s="11"/>
      <c r="E16" s="11"/>
      <c r="F16" s="11"/>
      <c r="G16" s="11"/>
      <c r="H16" s="11"/>
      <c r="I16" s="11"/>
      <c r="J16" s="1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4"/>
    </row>
    <row r="17" spans="2:32" ht="22.5" customHeight="1" x14ac:dyDescent="0.25">
      <c r="B17" s="8"/>
      <c r="C17" s="2" t="s">
        <v>14</v>
      </c>
      <c r="D17" s="2"/>
      <c r="E17" s="38" t="str">
        <f>Eingabemaske!F4</f>
        <v>Lübberstedt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2"/>
      <c r="R17" s="2" t="s">
        <v>8</v>
      </c>
      <c r="S17" s="2"/>
      <c r="T17" s="2"/>
      <c r="U17" s="39">
        <f>Eingabemaske!F3</f>
        <v>45445</v>
      </c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14"/>
    </row>
    <row r="18" spans="2:32" ht="4.5" customHeight="1" x14ac:dyDescent="0.25"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4"/>
    </row>
    <row r="19" spans="2:32" ht="24" customHeight="1" x14ac:dyDescent="0.25">
      <c r="B19" s="8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  <c r="Q19" s="2"/>
      <c r="R19" s="43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5"/>
      <c r="AF19" s="14"/>
    </row>
    <row r="20" spans="2:32" x14ac:dyDescent="0.25">
      <c r="B20" s="8"/>
      <c r="C20" s="6" t="s">
        <v>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7"/>
      <c r="Q20" s="2"/>
      <c r="R20" s="6" t="s">
        <v>7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7"/>
      <c r="AF20" s="14"/>
    </row>
    <row r="21" spans="2:32" x14ac:dyDescent="0.25">
      <c r="B21" s="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</row>
    <row r="23" spans="2:32" ht="63.75" customHeight="1" x14ac:dyDescent="0.25"/>
    <row r="25" spans="2:32" x14ac:dyDescent="0.2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13"/>
    </row>
    <row r="26" spans="2:32" ht="18.75" x14ac:dyDescent="0.3">
      <c r="B26" s="8"/>
      <c r="C26" s="9" t="s"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0" t="s">
        <v>9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4"/>
    </row>
    <row r="27" spans="2:32" ht="22.5" customHeight="1" thickBot="1" x14ac:dyDescent="0.35">
      <c r="B27" s="8"/>
      <c r="C27" s="2" t="s">
        <v>1</v>
      </c>
      <c r="D27" s="2"/>
      <c r="E27" s="28"/>
      <c r="F27" s="2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" t="s">
        <v>10</v>
      </c>
      <c r="S27" s="1"/>
      <c r="T27" s="1"/>
      <c r="U27" s="1"/>
      <c r="V27" s="1"/>
      <c r="W27" s="1"/>
      <c r="X27" s="29">
        <f>$X$4</f>
        <v>45</v>
      </c>
      <c r="Y27" s="29"/>
      <c r="Z27" s="29"/>
      <c r="AA27" s="29"/>
      <c r="AB27" s="29"/>
      <c r="AC27" s="2"/>
      <c r="AD27" s="30" t="str">
        <f>$AD$4</f>
        <v>00</v>
      </c>
      <c r="AE27" s="31"/>
      <c r="AF27" s="14"/>
    </row>
    <row r="28" spans="2:32" ht="22.5" customHeight="1" x14ac:dyDescent="0.3">
      <c r="B28" s="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" t="s">
        <v>11</v>
      </c>
      <c r="S28" s="1"/>
      <c r="T28" s="1"/>
      <c r="U28" s="1" t="s">
        <v>12</v>
      </c>
      <c r="V28" s="1"/>
      <c r="W28" s="1"/>
      <c r="X28" s="32"/>
      <c r="Y28" s="32"/>
      <c r="Z28" s="32"/>
      <c r="AA28" s="32"/>
      <c r="AB28" s="32"/>
      <c r="AC28" s="2"/>
      <c r="AD28" s="35"/>
      <c r="AE28" s="35"/>
      <c r="AF28" s="14"/>
    </row>
    <row r="29" spans="2:32" ht="3.75" customHeight="1" x14ac:dyDescent="0.25">
      <c r="B29" s="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19"/>
      <c r="AE29" s="19"/>
      <c r="AF29" s="14"/>
    </row>
    <row r="30" spans="2:32" ht="22.5" customHeight="1" thickBot="1" x14ac:dyDescent="0.35">
      <c r="B30" s="8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" t="s">
        <v>13</v>
      </c>
      <c r="S30" s="3"/>
      <c r="T30" s="3"/>
      <c r="U30" s="3"/>
      <c r="V30" s="3"/>
      <c r="W30" s="3"/>
      <c r="X30" s="34">
        <f>X27</f>
        <v>45</v>
      </c>
      <c r="Y30" s="34"/>
      <c r="Z30" s="34"/>
      <c r="AA30" s="34"/>
      <c r="AB30" s="34"/>
      <c r="AC30" s="2"/>
      <c r="AD30" s="30" t="str">
        <f>AD27</f>
        <v>00</v>
      </c>
      <c r="AE30" s="31"/>
      <c r="AF30" s="14"/>
    </row>
    <row r="31" spans="2:32" x14ac:dyDescent="0.25">
      <c r="B31" s="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4"/>
    </row>
    <row r="32" spans="2:32" x14ac:dyDescent="0.25">
      <c r="B32" s="8"/>
      <c r="C32" s="2" t="s">
        <v>2</v>
      </c>
      <c r="D32" s="2"/>
      <c r="E32" s="2"/>
      <c r="F32" s="2"/>
      <c r="G32" s="2"/>
      <c r="H32" s="2"/>
      <c r="I32" s="47" t="str">
        <f>$I$9</f>
        <v>fünfundvierzig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14"/>
    </row>
    <row r="33" spans="2:32" x14ac:dyDescent="0.25">
      <c r="B33" s="8"/>
      <c r="C33" s="1"/>
      <c r="D33" s="1"/>
      <c r="E33" s="1"/>
      <c r="F33" s="1"/>
      <c r="G33" s="1"/>
      <c r="H33" s="1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14"/>
    </row>
    <row r="34" spans="2:32" x14ac:dyDescent="0.25">
      <c r="B34" s="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4"/>
    </row>
    <row r="35" spans="2:32" ht="22.5" customHeight="1" x14ac:dyDescent="0.4">
      <c r="B35" s="8"/>
      <c r="C35" s="1" t="s">
        <v>3</v>
      </c>
      <c r="D35" s="1"/>
      <c r="E35" s="46" t="str">
        <f>Eingabemaske!F131</f>
        <v>MTV Hammah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14"/>
    </row>
    <row r="36" spans="2:32" x14ac:dyDescent="0.25">
      <c r="B36" s="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4"/>
    </row>
    <row r="37" spans="2:32" ht="22.5" customHeight="1" x14ac:dyDescent="0.25">
      <c r="B37" s="8"/>
      <c r="C37" s="1" t="s">
        <v>4</v>
      </c>
      <c r="D37" s="1"/>
      <c r="E37" s="38" t="str">
        <f>$E$14</f>
        <v>Faustball Landesmeisterschaft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17"/>
      <c r="R37" s="38" t="str">
        <f>$R$14</f>
        <v>Feld 2024</v>
      </c>
      <c r="S37" s="38"/>
      <c r="T37" s="38"/>
      <c r="U37" s="38"/>
      <c r="V37" s="38"/>
      <c r="W37" s="38"/>
      <c r="X37" s="38"/>
      <c r="Y37" s="38"/>
      <c r="Z37" s="38"/>
      <c r="AA37" s="17"/>
      <c r="AB37" s="38" t="str">
        <f>$AB$14</f>
        <v>Frauen 30</v>
      </c>
      <c r="AC37" s="38"/>
      <c r="AD37" s="38"/>
      <c r="AE37" s="38"/>
      <c r="AF37" s="14"/>
    </row>
    <row r="38" spans="2:32" x14ac:dyDescent="0.25"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14"/>
    </row>
    <row r="39" spans="2:32" x14ac:dyDescent="0.25">
      <c r="B39" s="8"/>
      <c r="C39" s="11" t="s">
        <v>5</v>
      </c>
      <c r="D39" s="11"/>
      <c r="E39" s="11"/>
      <c r="F39" s="11"/>
      <c r="G39" s="11"/>
      <c r="H39" s="11"/>
      <c r="I39" s="11"/>
      <c r="J39" s="1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4"/>
    </row>
    <row r="40" spans="2:32" ht="22.5" customHeight="1" x14ac:dyDescent="0.25">
      <c r="B40" s="8"/>
      <c r="C40" s="2" t="s">
        <v>14</v>
      </c>
      <c r="D40" s="2"/>
      <c r="E40" s="38" t="str">
        <f>$E$17</f>
        <v>Lübberstedt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2"/>
      <c r="R40" s="2" t="s">
        <v>8</v>
      </c>
      <c r="S40" s="2"/>
      <c r="T40" s="2"/>
      <c r="U40" s="39">
        <f>$U$17</f>
        <v>45445</v>
      </c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14"/>
    </row>
    <row r="41" spans="2:32" ht="4.5" customHeight="1" x14ac:dyDescent="0.25"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14"/>
    </row>
    <row r="42" spans="2:32" ht="24" customHeight="1" x14ac:dyDescent="0.25">
      <c r="B42" s="8"/>
      <c r="C42" s="40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2"/>
      <c r="Q42" s="2"/>
      <c r="R42" s="43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5"/>
      <c r="AF42" s="14"/>
    </row>
    <row r="43" spans="2:32" x14ac:dyDescent="0.25">
      <c r="B43" s="8"/>
      <c r="C43" s="6" t="s">
        <v>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7"/>
      <c r="Q43" s="2"/>
      <c r="R43" s="6" t="s">
        <v>7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7"/>
      <c r="AF43" s="14"/>
    </row>
    <row r="44" spans="2:32" x14ac:dyDescent="0.25"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5"/>
    </row>
    <row r="45" spans="2:32" ht="21.75" customHeight="1" x14ac:dyDescent="0.25"/>
    <row r="46" spans="2:32" x14ac:dyDescent="0.25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13"/>
    </row>
    <row r="47" spans="2:32" ht="18.75" x14ac:dyDescent="0.3">
      <c r="B47" s="8"/>
      <c r="C47" s="9" t="s">
        <v>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0" t="s">
        <v>9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4"/>
    </row>
    <row r="48" spans="2:32" ht="22.5" customHeight="1" thickBot="1" x14ac:dyDescent="0.35">
      <c r="B48" s="8"/>
      <c r="C48" s="2" t="s">
        <v>1</v>
      </c>
      <c r="D48" s="2"/>
      <c r="E48" s="28"/>
      <c r="F48" s="28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" t="s">
        <v>10</v>
      </c>
      <c r="S48" s="1"/>
      <c r="T48" s="1"/>
      <c r="U48" s="1"/>
      <c r="V48" s="1"/>
      <c r="W48" s="1"/>
      <c r="X48" s="29">
        <f>$X$4</f>
        <v>45</v>
      </c>
      <c r="Y48" s="29"/>
      <c r="Z48" s="29"/>
      <c r="AA48" s="29"/>
      <c r="AB48" s="29"/>
      <c r="AC48" s="2"/>
      <c r="AD48" s="30" t="str">
        <f>$AD$4</f>
        <v>00</v>
      </c>
      <c r="AE48" s="31"/>
      <c r="AF48" s="14"/>
    </row>
    <row r="49" spans="2:32" ht="22.5" customHeight="1" x14ac:dyDescent="0.3"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" t="s">
        <v>11</v>
      </c>
      <c r="S49" s="1"/>
      <c r="T49" s="1"/>
      <c r="U49" s="1" t="s">
        <v>12</v>
      </c>
      <c r="V49" s="1"/>
      <c r="W49" s="1"/>
      <c r="X49" s="32"/>
      <c r="Y49" s="32"/>
      <c r="Z49" s="32"/>
      <c r="AA49" s="32"/>
      <c r="AB49" s="32"/>
      <c r="AC49" s="2"/>
      <c r="AD49" s="35"/>
      <c r="AE49" s="35"/>
      <c r="AF49" s="14"/>
    </row>
    <row r="50" spans="2:32" ht="3.75" customHeight="1" x14ac:dyDescent="0.25"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19"/>
      <c r="AE50" s="19"/>
      <c r="AF50" s="14"/>
    </row>
    <row r="51" spans="2:32" ht="22.5" customHeight="1" thickBot="1" x14ac:dyDescent="0.35">
      <c r="B51" s="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 t="s">
        <v>13</v>
      </c>
      <c r="S51" s="3"/>
      <c r="T51" s="3"/>
      <c r="U51" s="3"/>
      <c r="V51" s="3"/>
      <c r="W51" s="3"/>
      <c r="X51" s="34">
        <f>X48</f>
        <v>45</v>
      </c>
      <c r="Y51" s="34"/>
      <c r="Z51" s="34"/>
      <c r="AA51" s="34"/>
      <c r="AB51" s="34"/>
      <c r="AC51" s="2"/>
      <c r="AD51" s="30" t="str">
        <f>AD48</f>
        <v>00</v>
      </c>
      <c r="AE51" s="31"/>
      <c r="AF51" s="14"/>
    </row>
    <row r="52" spans="2:32" x14ac:dyDescent="0.25">
      <c r="B52" s="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4"/>
    </row>
    <row r="53" spans="2:32" ht="14.45" customHeight="1" x14ac:dyDescent="0.25">
      <c r="B53" s="8"/>
      <c r="C53" s="2" t="s">
        <v>2</v>
      </c>
      <c r="D53" s="2"/>
      <c r="E53" s="2"/>
      <c r="F53" s="2"/>
      <c r="G53" s="2"/>
      <c r="H53" s="2"/>
      <c r="I53" s="47" t="str">
        <f>$I$9</f>
        <v>fünfundvierzig</v>
      </c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14"/>
    </row>
    <row r="54" spans="2:32" ht="14.45" customHeight="1" x14ac:dyDescent="0.25">
      <c r="B54" s="8"/>
      <c r="C54" s="1"/>
      <c r="D54" s="1"/>
      <c r="E54" s="1"/>
      <c r="F54" s="1"/>
      <c r="G54" s="1"/>
      <c r="H54" s="1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14"/>
    </row>
    <row r="55" spans="2:32" x14ac:dyDescent="0.25"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14"/>
    </row>
    <row r="56" spans="2:32" ht="22.5" customHeight="1" x14ac:dyDescent="0.4">
      <c r="B56" s="8"/>
      <c r="C56" s="1" t="s">
        <v>3</v>
      </c>
      <c r="D56" s="1"/>
      <c r="E56" s="46" t="str">
        <f>Eingabemaske!F132</f>
        <v>TuS Empelde</v>
      </c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14"/>
    </row>
    <row r="57" spans="2:32" x14ac:dyDescent="0.25"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14"/>
    </row>
    <row r="58" spans="2:32" ht="22.5" customHeight="1" x14ac:dyDescent="0.25">
      <c r="B58" s="8"/>
      <c r="C58" s="1" t="s">
        <v>4</v>
      </c>
      <c r="D58" s="1"/>
      <c r="E58" s="38" t="str">
        <f>$E$14</f>
        <v>Faustball Landesmeisterschaft</v>
      </c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7"/>
      <c r="R58" s="38" t="str">
        <f>$R$14</f>
        <v>Feld 2024</v>
      </c>
      <c r="S58" s="38"/>
      <c r="T58" s="38"/>
      <c r="U58" s="38"/>
      <c r="V58" s="38"/>
      <c r="W58" s="38"/>
      <c r="X58" s="38"/>
      <c r="Y58" s="38"/>
      <c r="Z58" s="38"/>
      <c r="AA58" s="17"/>
      <c r="AB58" s="38" t="str">
        <f>$AB$14</f>
        <v>Frauen 30</v>
      </c>
      <c r="AC58" s="38"/>
      <c r="AD58" s="38"/>
      <c r="AE58" s="38"/>
      <c r="AF58" s="14"/>
    </row>
    <row r="59" spans="2:32" x14ac:dyDescent="0.25">
      <c r="B59" s="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14"/>
    </row>
    <row r="60" spans="2:32" x14ac:dyDescent="0.25">
      <c r="B60" s="8"/>
      <c r="C60" s="11" t="s">
        <v>5</v>
      </c>
      <c r="D60" s="11"/>
      <c r="E60" s="11"/>
      <c r="F60" s="11"/>
      <c r="G60" s="11"/>
      <c r="H60" s="11"/>
      <c r="I60" s="11"/>
      <c r="J60" s="1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14"/>
    </row>
    <row r="61" spans="2:32" ht="22.5" customHeight="1" x14ac:dyDescent="0.25">
      <c r="B61" s="8"/>
      <c r="C61" s="2" t="s">
        <v>14</v>
      </c>
      <c r="D61" s="2"/>
      <c r="E61" s="38" t="str">
        <f>$E$17</f>
        <v>Lübberstedt</v>
      </c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2"/>
      <c r="R61" s="2" t="s">
        <v>8</v>
      </c>
      <c r="S61" s="2"/>
      <c r="T61" s="2"/>
      <c r="U61" s="39">
        <f>$U$17</f>
        <v>45445</v>
      </c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14"/>
    </row>
    <row r="62" spans="2:32" ht="4.5" customHeight="1" x14ac:dyDescent="0.25">
      <c r="B62" s="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14"/>
    </row>
    <row r="63" spans="2:32" ht="24" customHeight="1" x14ac:dyDescent="0.25">
      <c r="B63" s="8"/>
      <c r="C63" s="40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2"/>
      <c r="Q63" s="2"/>
      <c r="R63" s="43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5"/>
      <c r="AF63" s="14"/>
    </row>
    <row r="64" spans="2:32" x14ac:dyDescent="0.25">
      <c r="B64" s="8"/>
      <c r="C64" s="6" t="s">
        <v>6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7"/>
      <c r="Q64" s="2"/>
      <c r="R64" s="6" t="s">
        <v>7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7"/>
      <c r="AF64" s="14"/>
    </row>
    <row r="65" spans="2:32" x14ac:dyDescent="0.25">
      <c r="B65" s="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5"/>
    </row>
    <row r="67" spans="2:32" ht="63.75" customHeight="1" x14ac:dyDescent="0.25"/>
    <row r="69" spans="2:32" x14ac:dyDescent="0.25"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13"/>
    </row>
    <row r="70" spans="2:32" ht="18.75" x14ac:dyDescent="0.3">
      <c r="B70" s="8"/>
      <c r="C70" s="9" t="s">
        <v>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0" t="s">
        <v>9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14"/>
    </row>
    <row r="71" spans="2:32" ht="22.5" customHeight="1" thickBot="1" x14ac:dyDescent="0.35">
      <c r="B71" s="8"/>
      <c r="C71" s="2" t="s">
        <v>1</v>
      </c>
      <c r="D71" s="2"/>
      <c r="E71" s="28"/>
      <c r="F71" s="28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" t="s">
        <v>10</v>
      </c>
      <c r="S71" s="1"/>
      <c r="T71" s="1"/>
      <c r="U71" s="1"/>
      <c r="V71" s="1"/>
      <c r="W71" s="1"/>
      <c r="X71" s="29">
        <f>$X$4</f>
        <v>45</v>
      </c>
      <c r="Y71" s="29"/>
      <c r="Z71" s="29"/>
      <c r="AA71" s="29"/>
      <c r="AB71" s="29"/>
      <c r="AC71" s="2"/>
      <c r="AD71" s="30" t="str">
        <f>$AD$4</f>
        <v>00</v>
      </c>
      <c r="AE71" s="31"/>
      <c r="AF71" s="14"/>
    </row>
    <row r="72" spans="2:32" ht="22.5" customHeight="1" x14ac:dyDescent="0.3">
      <c r="B72" s="8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1" t="s">
        <v>11</v>
      </c>
      <c r="S72" s="1"/>
      <c r="T72" s="1"/>
      <c r="U72" s="1" t="s">
        <v>12</v>
      </c>
      <c r="V72" s="1"/>
      <c r="W72" s="1"/>
      <c r="X72" s="32"/>
      <c r="Y72" s="32"/>
      <c r="Z72" s="32"/>
      <c r="AA72" s="32"/>
      <c r="AB72" s="32"/>
      <c r="AC72" s="2"/>
      <c r="AD72" s="35"/>
      <c r="AE72" s="35"/>
      <c r="AF72" s="14"/>
    </row>
    <row r="73" spans="2:32" ht="3.75" customHeight="1" x14ac:dyDescent="0.25">
      <c r="B73" s="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19"/>
      <c r="AE73" s="19"/>
      <c r="AF73" s="14"/>
    </row>
    <row r="74" spans="2:32" ht="22.5" customHeight="1" thickBot="1" x14ac:dyDescent="0.35"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3" t="s">
        <v>13</v>
      </c>
      <c r="S74" s="3"/>
      <c r="T74" s="3"/>
      <c r="U74" s="3"/>
      <c r="V74" s="3"/>
      <c r="W74" s="3"/>
      <c r="X74" s="34">
        <f>X71</f>
        <v>45</v>
      </c>
      <c r="Y74" s="34"/>
      <c r="Z74" s="34"/>
      <c r="AA74" s="34"/>
      <c r="AB74" s="34"/>
      <c r="AC74" s="2"/>
      <c r="AD74" s="30" t="str">
        <f>AD71</f>
        <v>00</v>
      </c>
      <c r="AE74" s="31"/>
      <c r="AF74" s="14"/>
    </row>
    <row r="75" spans="2:32" x14ac:dyDescent="0.25">
      <c r="B75" s="8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14"/>
    </row>
    <row r="76" spans="2:32" ht="14.45" customHeight="1" x14ac:dyDescent="0.25">
      <c r="B76" s="8"/>
      <c r="C76" s="2" t="s">
        <v>2</v>
      </c>
      <c r="D76" s="2"/>
      <c r="E76" s="2"/>
      <c r="F76" s="2"/>
      <c r="G76" s="2"/>
      <c r="H76" s="2"/>
      <c r="I76" s="47" t="str">
        <f>$I$9</f>
        <v>fünfundvierzig</v>
      </c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14"/>
    </row>
    <row r="77" spans="2:32" ht="14.45" customHeight="1" x14ac:dyDescent="0.25">
      <c r="B77" s="8"/>
      <c r="C77" s="1"/>
      <c r="D77" s="1"/>
      <c r="E77" s="1"/>
      <c r="F77" s="1"/>
      <c r="G77" s="1"/>
      <c r="H77" s="1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14"/>
    </row>
    <row r="78" spans="2:32" x14ac:dyDescent="0.25">
      <c r="B78" s="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14"/>
    </row>
    <row r="79" spans="2:32" ht="22.5" customHeight="1" x14ac:dyDescent="0.4">
      <c r="B79" s="8"/>
      <c r="C79" s="1" t="s">
        <v>3</v>
      </c>
      <c r="D79" s="1"/>
      <c r="E79" s="46" t="str">
        <f>Eingabemaske!F133</f>
        <v>Wardenburger TV</v>
      </c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14"/>
    </row>
    <row r="80" spans="2:32" x14ac:dyDescent="0.25">
      <c r="B80" s="8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14"/>
    </row>
    <row r="81" spans="2:32" ht="22.5" customHeight="1" x14ac:dyDescent="0.25">
      <c r="B81" s="8"/>
      <c r="C81" s="1" t="s">
        <v>4</v>
      </c>
      <c r="D81" s="1"/>
      <c r="E81" s="38" t="str">
        <f>$E$14</f>
        <v>Faustball Landesmeisterschaft</v>
      </c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17"/>
      <c r="R81" s="38" t="str">
        <f>$R$14</f>
        <v>Feld 2024</v>
      </c>
      <c r="S81" s="38"/>
      <c r="T81" s="38"/>
      <c r="U81" s="38"/>
      <c r="V81" s="38"/>
      <c r="W81" s="38"/>
      <c r="X81" s="38"/>
      <c r="Y81" s="38"/>
      <c r="Z81" s="38"/>
      <c r="AA81" s="17"/>
      <c r="AB81" s="38" t="str">
        <f>$AB$14</f>
        <v>Frauen 30</v>
      </c>
      <c r="AC81" s="38"/>
      <c r="AD81" s="38"/>
      <c r="AE81" s="38"/>
      <c r="AF81" s="14"/>
    </row>
    <row r="82" spans="2:32" x14ac:dyDescent="0.25">
      <c r="B82" s="8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14"/>
    </row>
    <row r="83" spans="2:32" x14ac:dyDescent="0.25">
      <c r="B83" s="8"/>
      <c r="C83" s="11" t="s">
        <v>5</v>
      </c>
      <c r="D83" s="11"/>
      <c r="E83" s="11"/>
      <c r="F83" s="11"/>
      <c r="G83" s="11"/>
      <c r="H83" s="11"/>
      <c r="I83" s="11"/>
      <c r="J83" s="1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14"/>
    </row>
    <row r="84" spans="2:32" ht="22.5" customHeight="1" x14ac:dyDescent="0.25">
      <c r="B84" s="8"/>
      <c r="C84" s="2" t="s">
        <v>14</v>
      </c>
      <c r="D84" s="2"/>
      <c r="E84" s="38" t="str">
        <f>$E$17</f>
        <v>Lübberstedt</v>
      </c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2"/>
      <c r="R84" s="2" t="s">
        <v>8</v>
      </c>
      <c r="S84" s="2"/>
      <c r="T84" s="2"/>
      <c r="U84" s="39">
        <f>$U$17</f>
        <v>45445</v>
      </c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14"/>
    </row>
    <row r="85" spans="2:32" ht="4.5" customHeight="1" x14ac:dyDescent="0.25">
      <c r="B85" s="8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14"/>
    </row>
    <row r="86" spans="2:32" ht="24" customHeight="1" x14ac:dyDescent="0.25">
      <c r="B86" s="8"/>
      <c r="C86" s="40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2"/>
      <c r="Q86" s="2"/>
      <c r="R86" s="43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5"/>
      <c r="AF86" s="14"/>
    </row>
    <row r="87" spans="2:32" x14ac:dyDescent="0.25">
      <c r="B87" s="8"/>
      <c r="C87" s="6" t="s">
        <v>6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7"/>
      <c r="Q87" s="2"/>
      <c r="R87" s="6" t="s">
        <v>7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7"/>
      <c r="AF87" s="14"/>
    </row>
    <row r="88" spans="2:32" x14ac:dyDescent="0.25">
      <c r="B88" s="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5"/>
    </row>
    <row r="89" spans="2:32" ht="21.75" customHeight="1" x14ac:dyDescent="0.25"/>
    <row r="90" spans="2:32" x14ac:dyDescent="0.25"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13"/>
    </row>
    <row r="91" spans="2:32" ht="18.75" x14ac:dyDescent="0.3">
      <c r="B91" s="8"/>
      <c r="C91" s="9" t="s">
        <v>0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10" t="s">
        <v>9</v>
      </c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14"/>
    </row>
    <row r="92" spans="2:32" ht="22.5" customHeight="1" thickBot="1" x14ac:dyDescent="0.35">
      <c r="B92" s="8"/>
      <c r="C92" s="2" t="s">
        <v>1</v>
      </c>
      <c r="D92" s="2"/>
      <c r="E92" s="28"/>
      <c r="F92" s="28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1" t="s">
        <v>10</v>
      </c>
      <c r="S92" s="1"/>
      <c r="T92" s="1"/>
      <c r="U92" s="1"/>
      <c r="V92" s="1"/>
      <c r="W92" s="1"/>
      <c r="X92" s="29">
        <f>$X$4</f>
        <v>45</v>
      </c>
      <c r="Y92" s="29"/>
      <c r="Z92" s="29"/>
      <c r="AA92" s="29"/>
      <c r="AB92" s="29"/>
      <c r="AC92" s="2"/>
      <c r="AD92" s="30" t="str">
        <f>$AD$4</f>
        <v>00</v>
      </c>
      <c r="AE92" s="31"/>
      <c r="AF92" s="14"/>
    </row>
    <row r="93" spans="2:32" ht="22.5" customHeight="1" x14ac:dyDescent="0.3">
      <c r="B93" s="8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" t="s">
        <v>11</v>
      </c>
      <c r="S93" s="1"/>
      <c r="T93" s="1"/>
      <c r="U93" s="1" t="s">
        <v>12</v>
      </c>
      <c r="V93" s="1"/>
      <c r="W93" s="1"/>
      <c r="X93" s="32"/>
      <c r="Y93" s="32"/>
      <c r="Z93" s="32"/>
      <c r="AA93" s="32"/>
      <c r="AB93" s="32"/>
      <c r="AC93" s="2"/>
      <c r="AD93" s="35"/>
      <c r="AE93" s="35"/>
      <c r="AF93" s="14"/>
    </row>
    <row r="94" spans="2:32" ht="3.75" customHeight="1" x14ac:dyDescent="0.25">
      <c r="B94" s="8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19"/>
      <c r="AE94" s="19"/>
      <c r="AF94" s="14"/>
    </row>
    <row r="95" spans="2:32" ht="22.5" customHeight="1" thickBot="1" x14ac:dyDescent="0.35">
      <c r="B95" s="8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3" t="s">
        <v>13</v>
      </c>
      <c r="S95" s="3"/>
      <c r="T95" s="3"/>
      <c r="U95" s="3"/>
      <c r="V95" s="3"/>
      <c r="W95" s="3"/>
      <c r="X95" s="34">
        <f>X92</f>
        <v>45</v>
      </c>
      <c r="Y95" s="34"/>
      <c r="Z95" s="34"/>
      <c r="AA95" s="34"/>
      <c r="AB95" s="34"/>
      <c r="AC95" s="2"/>
      <c r="AD95" s="30" t="str">
        <f>AD92</f>
        <v>00</v>
      </c>
      <c r="AE95" s="31"/>
      <c r="AF95" s="14"/>
    </row>
    <row r="96" spans="2:32" x14ac:dyDescent="0.25">
      <c r="B96" s="8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14"/>
    </row>
    <row r="97" spans="2:32" ht="14.45" customHeight="1" x14ac:dyDescent="0.25">
      <c r="B97" s="8"/>
      <c r="C97" s="2" t="s">
        <v>2</v>
      </c>
      <c r="D97" s="2"/>
      <c r="E97" s="2"/>
      <c r="F97" s="2"/>
      <c r="G97" s="2"/>
      <c r="H97" s="2"/>
      <c r="I97" s="47" t="str">
        <f>$I$9</f>
        <v>fünfundvierzig</v>
      </c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14"/>
    </row>
    <row r="98" spans="2:32" ht="14.45" customHeight="1" x14ac:dyDescent="0.25">
      <c r="B98" s="8"/>
      <c r="C98" s="1"/>
      <c r="D98" s="1"/>
      <c r="E98" s="1"/>
      <c r="F98" s="1"/>
      <c r="G98" s="1"/>
      <c r="H98" s="1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14"/>
    </row>
    <row r="99" spans="2:32" x14ac:dyDescent="0.25">
      <c r="B99" s="8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14"/>
    </row>
    <row r="100" spans="2:32" ht="22.5" customHeight="1" x14ac:dyDescent="0.4">
      <c r="B100" s="8"/>
      <c r="C100" s="1" t="s">
        <v>3</v>
      </c>
      <c r="D100" s="1"/>
      <c r="E100" s="46">
        <f>Eingabemaske!F134</f>
        <v>0</v>
      </c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14"/>
    </row>
    <row r="101" spans="2:32" x14ac:dyDescent="0.25">
      <c r="B101" s="8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14"/>
    </row>
    <row r="102" spans="2:32" ht="22.5" customHeight="1" x14ac:dyDescent="0.25">
      <c r="B102" s="8"/>
      <c r="C102" s="1" t="s">
        <v>4</v>
      </c>
      <c r="D102" s="1"/>
      <c r="E102" s="38" t="str">
        <f>$E$14</f>
        <v>Faustball Landesmeisterschaft</v>
      </c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17"/>
      <c r="R102" s="38" t="str">
        <f>$R$14</f>
        <v>Feld 2024</v>
      </c>
      <c r="S102" s="38"/>
      <c r="T102" s="38"/>
      <c r="U102" s="38"/>
      <c r="V102" s="38"/>
      <c r="W102" s="38"/>
      <c r="X102" s="38"/>
      <c r="Y102" s="38"/>
      <c r="Z102" s="38"/>
      <c r="AA102" s="17"/>
      <c r="AB102" s="38" t="str">
        <f>$AB$14</f>
        <v>Frauen 30</v>
      </c>
      <c r="AC102" s="38"/>
      <c r="AD102" s="38"/>
      <c r="AE102" s="38"/>
      <c r="AF102" s="14"/>
    </row>
    <row r="103" spans="2:32" x14ac:dyDescent="0.25">
      <c r="B103" s="8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14"/>
    </row>
    <row r="104" spans="2:32" x14ac:dyDescent="0.25">
      <c r="B104" s="8"/>
      <c r="C104" s="11" t="s">
        <v>5</v>
      </c>
      <c r="D104" s="11"/>
      <c r="E104" s="11"/>
      <c r="F104" s="11"/>
      <c r="G104" s="11"/>
      <c r="H104" s="11"/>
      <c r="I104" s="11"/>
      <c r="J104" s="1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14"/>
    </row>
    <row r="105" spans="2:32" ht="22.5" customHeight="1" x14ac:dyDescent="0.25">
      <c r="B105" s="8"/>
      <c r="C105" s="2" t="s">
        <v>14</v>
      </c>
      <c r="D105" s="2"/>
      <c r="E105" s="38" t="str">
        <f>$E$17</f>
        <v>Lübberstedt</v>
      </c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2"/>
      <c r="R105" s="2" t="s">
        <v>8</v>
      </c>
      <c r="S105" s="2"/>
      <c r="T105" s="2"/>
      <c r="U105" s="39">
        <f>$U$17</f>
        <v>45445</v>
      </c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14"/>
    </row>
    <row r="106" spans="2:32" ht="4.5" customHeight="1" x14ac:dyDescent="0.25">
      <c r="B106" s="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14"/>
    </row>
    <row r="107" spans="2:32" ht="24" customHeight="1" x14ac:dyDescent="0.25">
      <c r="B107" s="8"/>
      <c r="C107" s="40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2"/>
      <c r="Q107" s="2"/>
      <c r="R107" s="43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5"/>
      <c r="AF107" s="14"/>
    </row>
    <row r="108" spans="2:32" x14ac:dyDescent="0.25">
      <c r="B108" s="8"/>
      <c r="C108" s="6" t="s">
        <v>6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7"/>
      <c r="Q108" s="2"/>
      <c r="R108" s="6" t="s">
        <v>7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7"/>
      <c r="AF108" s="14"/>
    </row>
    <row r="109" spans="2:32" x14ac:dyDescent="0.25">
      <c r="B109" s="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5"/>
    </row>
    <row r="111" spans="2:32" ht="63.75" customHeight="1" x14ac:dyDescent="0.25"/>
    <row r="113" spans="2:32" x14ac:dyDescent="0.25"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13"/>
    </row>
    <row r="114" spans="2:32" ht="18.75" x14ac:dyDescent="0.3">
      <c r="B114" s="8"/>
      <c r="C114" s="9" t="s">
        <v>0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10" t="s">
        <v>9</v>
      </c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14"/>
    </row>
    <row r="115" spans="2:32" ht="22.5" customHeight="1" thickBot="1" x14ac:dyDescent="0.35">
      <c r="B115" s="8"/>
      <c r="C115" s="2" t="s">
        <v>1</v>
      </c>
      <c r="D115" s="2"/>
      <c r="E115" s="28"/>
      <c r="F115" s="28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1" t="s">
        <v>10</v>
      </c>
      <c r="S115" s="1"/>
      <c r="T115" s="1"/>
      <c r="U115" s="1"/>
      <c r="V115" s="1"/>
      <c r="W115" s="1"/>
      <c r="X115" s="29">
        <f>$X$4</f>
        <v>45</v>
      </c>
      <c r="Y115" s="29"/>
      <c r="Z115" s="29"/>
      <c r="AA115" s="29"/>
      <c r="AB115" s="29"/>
      <c r="AC115" s="2"/>
      <c r="AD115" s="30" t="str">
        <f>$AD$4</f>
        <v>00</v>
      </c>
      <c r="AE115" s="31"/>
      <c r="AF115" s="14"/>
    </row>
    <row r="116" spans="2:32" ht="22.5" customHeight="1" x14ac:dyDescent="0.3">
      <c r="B116" s="8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1" t="s">
        <v>11</v>
      </c>
      <c r="S116" s="1"/>
      <c r="T116" s="1"/>
      <c r="U116" s="1" t="s">
        <v>12</v>
      </c>
      <c r="V116" s="1"/>
      <c r="W116" s="1"/>
      <c r="X116" s="32"/>
      <c r="Y116" s="32"/>
      <c r="Z116" s="32"/>
      <c r="AA116" s="32"/>
      <c r="AB116" s="32"/>
      <c r="AC116" s="2"/>
      <c r="AD116" s="35"/>
      <c r="AE116" s="35"/>
      <c r="AF116" s="14"/>
    </row>
    <row r="117" spans="2:32" ht="3.75" customHeight="1" x14ac:dyDescent="0.25">
      <c r="B117" s="8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19"/>
      <c r="AE117" s="19"/>
      <c r="AF117" s="14"/>
    </row>
    <row r="118" spans="2:32" ht="22.5" customHeight="1" thickBot="1" x14ac:dyDescent="0.35">
      <c r="B118" s="8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3" t="s">
        <v>13</v>
      </c>
      <c r="S118" s="3"/>
      <c r="T118" s="3"/>
      <c r="U118" s="3"/>
      <c r="V118" s="3"/>
      <c r="W118" s="3"/>
      <c r="X118" s="34">
        <f>X115</f>
        <v>45</v>
      </c>
      <c r="Y118" s="34"/>
      <c r="Z118" s="34"/>
      <c r="AA118" s="34"/>
      <c r="AB118" s="34"/>
      <c r="AC118" s="2"/>
      <c r="AD118" s="30" t="str">
        <f>AD115</f>
        <v>00</v>
      </c>
      <c r="AE118" s="31"/>
      <c r="AF118" s="14"/>
    </row>
    <row r="119" spans="2:32" x14ac:dyDescent="0.25">
      <c r="B119" s="8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14"/>
    </row>
    <row r="120" spans="2:32" ht="14.45" customHeight="1" x14ac:dyDescent="0.25">
      <c r="B120" s="8"/>
      <c r="C120" s="2" t="s">
        <v>2</v>
      </c>
      <c r="D120" s="2"/>
      <c r="E120" s="2"/>
      <c r="F120" s="2"/>
      <c r="G120" s="2"/>
      <c r="H120" s="2"/>
      <c r="I120" s="47" t="str">
        <f>$I$9</f>
        <v>fünfundvierzig</v>
      </c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14"/>
    </row>
    <row r="121" spans="2:32" ht="14.45" customHeight="1" x14ac:dyDescent="0.25">
      <c r="B121" s="8"/>
      <c r="C121" s="1"/>
      <c r="D121" s="1"/>
      <c r="E121" s="1"/>
      <c r="F121" s="1"/>
      <c r="G121" s="1"/>
      <c r="H121" s="1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14"/>
    </row>
    <row r="122" spans="2:32" x14ac:dyDescent="0.25">
      <c r="B122" s="8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14"/>
    </row>
    <row r="123" spans="2:32" ht="22.5" customHeight="1" x14ac:dyDescent="0.4">
      <c r="B123" s="8"/>
      <c r="C123" s="1" t="s">
        <v>3</v>
      </c>
      <c r="D123" s="1"/>
      <c r="E123" s="46">
        <f>Eingabemaske!F135</f>
        <v>0</v>
      </c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14"/>
    </row>
    <row r="124" spans="2:32" x14ac:dyDescent="0.25">
      <c r="B124" s="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14"/>
    </row>
    <row r="125" spans="2:32" ht="22.5" customHeight="1" x14ac:dyDescent="0.25">
      <c r="B125" s="8"/>
      <c r="C125" s="1" t="s">
        <v>4</v>
      </c>
      <c r="D125" s="1"/>
      <c r="E125" s="38" t="str">
        <f>$E$14</f>
        <v>Faustball Landesmeisterschaft</v>
      </c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17"/>
      <c r="R125" s="38" t="str">
        <f>$R$14</f>
        <v>Feld 2024</v>
      </c>
      <c r="S125" s="38"/>
      <c r="T125" s="38"/>
      <c r="U125" s="38"/>
      <c r="V125" s="38"/>
      <c r="W125" s="38"/>
      <c r="X125" s="38"/>
      <c r="Y125" s="38"/>
      <c r="Z125" s="38"/>
      <c r="AA125" s="17"/>
      <c r="AB125" s="38" t="str">
        <f>$AB$14</f>
        <v>Frauen 30</v>
      </c>
      <c r="AC125" s="38"/>
      <c r="AD125" s="38"/>
      <c r="AE125" s="38"/>
      <c r="AF125" s="14"/>
    </row>
    <row r="126" spans="2:32" x14ac:dyDescent="0.25">
      <c r="B126" s="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14"/>
    </row>
    <row r="127" spans="2:32" x14ac:dyDescent="0.25">
      <c r="B127" s="8"/>
      <c r="C127" s="11" t="s">
        <v>5</v>
      </c>
      <c r="D127" s="11"/>
      <c r="E127" s="11"/>
      <c r="F127" s="11"/>
      <c r="G127" s="11"/>
      <c r="H127" s="11"/>
      <c r="I127" s="11"/>
      <c r="J127" s="1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14"/>
    </row>
    <row r="128" spans="2:32" ht="22.5" customHeight="1" x14ac:dyDescent="0.25">
      <c r="B128" s="8"/>
      <c r="C128" s="2" t="s">
        <v>14</v>
      </c>
      <c r="D128" s="2"/>
      <c r="E128" s="38" t="str">
        <f>$E$17</f>
        <v>Lübberstedt</v>
      </c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2"/>
      <c r="R128" s="2" t="s">
        <v>8</v>
      </c>
      <c r="S128" s="2"/>
      <c r="T128" s="2"/>
      <c r="U128" s="39">
        <f>$U$17</f>
        <v>45445</v>
      </c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14"/>
    </row>
    <row r="129" spans="2:32" ht="4.5" customHeight="1" x14ac:dyDescent="0.25">
      <c r="B129" s="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14"/>
    </row>
    <row r="130" spans="2:32" ht="24" customHeight="1" x14ac:dyDescent="0.25">
      <c r="B130" s="8"/>
      <c r="C130" s="40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2"/>
      <c r="Q130" s="2"/>
      <c r="R130" s="43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5"/>
      <c r="AF130" s="14"/>
    </row>
    <row r="131" spans="2:32" x14ac:dyDescent="0.25">
      <c r="B131" s="8"/>
      <c r="C131" s="6" t="s">
        <v>6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7"/>
      <c r="Q131" s="2"/>
      <c r="R131" s="6" t="s">
        <v>7</v>
      </c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7"/>
      <c r="AF131" s="14"/>
    </row>
    <row r="132" spans="2:32" x14ac:dyDescent="0.25">
      <c r="B132" s="6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5"/>
    </row>
    <row r="133" spans="2:32" ht="21.75" customHeight="1" x14ac:dyDescent="0.25"/>
    <row r="134" spans="2:32" x14ac:dyDescent="0.25"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13"/>
    </row>
    <row r="135" spans="2:32" ht="18.75" x14ac:dyDescent="0.3">
      <c r="B135" s="8"/>
      <c r="C135" s="9" t="s">
        <v>0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10" t="s">
        <v>9</v>
      </c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14"/>
    </row>
    <row r="136" spans="2:32" ht="22.5" customHeight="1" thickBot="1" x14ac:dyDescent="0.35">
      <c r="B136" s="8"/>
      <c r="C136" s="2" t="s">
        <v>1</v>
      </c>
      <c r="D136" s="2"/>
      <c r="E136" s="28"/>
      <c r="F136" s="28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1" t="s">
        <v>10</v>
      </c>
      <c r="S136" s="1"/>
      <c r="T136" s="1"/>
      <c r="U136" s="1"/>
      <c r="V136" s="1"/>
      <c r="W136" s="1"/>
      <c r="X136" s="29">
        <f>$X$4</f>
        <v>45</v>
      </c>
      <c r="Y136" s="29"/>
      <c r="Z136" s="29"/>
      <c r="AA136" s="29"/>
      <c r="AB136" s="29"/>
      <c r="AC136" s="2"/>
      <c r="AD136" s="30" t="str">
        <f>$AD$4</f>
        <v>00</v>
      </c>
      <c r="AE136" s="31"/>
      <c r="AF136" s="14"/>
    </row>
    <row r="137" spans="2:32" ht="22.5" customHeight="1" x14ac:dyDescent="0.3">
      <c r="B137" s="8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1" t="s">
        <v>11</v>
      </c>
      <c r="S137" s="1"/>
      <c r="T137" s="1"/>
      <c r="U137" s="1" t="s">
        <v>12</v>
      </c>
      <c r="V137" s="1"/>
      <c r="W137" s="1"/>
      <c r="X137" s="32"/>
      <c r="Y137" s="32"/>
      <c r="Z137" s="32"/>
      <c r="AA137" s="32"/>
      <c r="AB137" s="32"/>
      <c r="AC137" s="2"/>
      <c r="AD137" s="35"/>
      <c r="AE137" s="35"/>
      <c r="AF137" s="14"/>
    </row>
    <row r="138" spans="2:32" ht="3.75" customHeight="1" x14ac:dyDescent="0.25">
      <c r="B138" s="8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19"/>
      <c r="AE138" s="19"/>
      <c r="AF138" s="14"/>
    </row>
    <row r="139" spans="2:32" ht="22.5" customHeight="1" thickBot="1" x14ac:dyDescent="0.35">
      <c r="B139" s="8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3" t="s">
        <v>13</v>
      </c>
      <c r="S139" s="3"/>
      <c r="T139" s="3"/>
      <c r="U139" s="3"/>
      <c r="V139" s="3"/>
      <c r="W139" s="3"/>
      <c r="X139" s="34">
        <f>X136</f>
        <v>45</v>
      </c>
      <c r="Y139" s="34"/>
      <c r="Z139" s="34"/>
      <c r="AA139" s="34"/>
      <c r="AB139" s="34"/>
      <c r="AC139" s="2"/>
      <c r="AD139" s="30" t="str">
        <f>AD136</f>
        <v>00</v>
      </c>
      <c r="AE139" s="31"/>
      <c r="AF139" s="14"/>
    </row>
    <row r="140" spans="2:32" x14ac:dyDescent="0.25">
      <c r="B140" s="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14"/>
    </row>
    <row r="141" spans="2:32" ht="14.45" customHeight="1" x14ac:dyDescent="0.25">
      <c r="B141" s="8"/>
      <c r="C141" s="2" t="s">
        <v>2</v>
      </c>
      <c r="D141" s="2"/>
      <c r="E141" s="2"/>
      <c r="F141" s="2"/>
      <c r="G141" s="2"/>
      <c r="H141" s="2"/>
      <c r="I141" s="47" t="str">
        <f>$I$9</f>
        <v>fünfundvierzig</v>
      </c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14"/>
    </row>
    <row r="142" spans="2:32" ht="14.45" customHeight="1" x14ac:dyDescent="0.25">
      <c r="B142" s="8"/>
      <c r="C142" s="1"/>
      <c r="D142" s="1"/>
      <c r="E142" s="1"/>
      <c r="F142" s="1"/>
      <c r="G142" s="1"/>
      <c r="H142" s="1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14"/>
    </row>
    <row r="143" spans="2:32" x14ac:dyDescent="0.25">
      <c r="B143" s="8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14"/>
    </row>
    <row r="144" spans="2:32" ht="22.5" customHeight="1" x14ac:dyDescent="0.4">
      <c r="B144" s="8"/>
      <c r="C144" s="1" t="s">
        <v>3</v>
      </c>
      <c r="D144" s="1"/>
      <c r="E144" s="46">
        <f>Eingabemaske!F136</f>
        <v>0</v>
      </c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14"/>
    </row>
    <row r="145" spans="2:32" x14ac:dyDescent="0.25">
      <c r="B145" s="8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14"/>
    </row>
    <row r="146" spans="2:32" ht="22.5" customHeight="1" x14ac:dyDescent="0.25">
      <c r="B146" s="8"/>
      <c r="C146" s="1" t="s">
        <v>4</v>
      </c>
      <c r="D146" s="1"/>
      <c r="E146" s="38" t="str">
        <f>$E$14</f>
        <v>Faustball Landesmeisterschaft</v>
      </c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17"/>
      <c r="R146" s="38" t="str">
        <f>$R$14</f>
        <v>Feld 2024</v>
      </c>
      <c r="S146" s="38"/>
      <c r="T146" s="38"/>
      <c r="U146" s="38"/>
      <c r="V146" s="38"/>
      <c r="W146" s="38"/>
      <c r="X146" s="38"/>
      <c r="Y146" s="38"/>
      <c r="Z146" s="38"/>
      <c r="AA146" s="17"/>
      <c r="AB146" s="38" t="str">
        <f>$AB$14</f>
        <v>Frauen 30</v>
      </c>
      <c r="AC146" s="38"/>
      <c r="AD146" s="38"/>
      <c r="AE146" s="38"/>
      <c r="AF146" s="14"/>
    </row>
    <row r="147" spans="2:32" x14ac:dyDescent="0.25">
      <c r="B147" s="8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14"/>
    </row>
    <row r="148" spans="2:32" x14ac:dyDescent="0.25">
      <c r="B148" s="8"/>
      <c r="C148" s="11" t="s">
        <v>5</v>
      </c>
      <c r="D148" s="11"/>
      <c r="E148" s="11"/>
      <c r="F148" s="11"/>
      <c r="G148" s="11"/>
      <c r="H148" s="11"/>
      <c r="I148" s="11"/>
      <c r="J148" s="1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14"/>
    </row>
    <row r="149" spans="2:32" ht="22.5" customHeight="1" x14ac:dyDescent="0.25">
      <c r="B149" s="8"/>
      <c r="C149" s="2" t="s">
        <v>14</v>
      </c>
      <c r="D149" s="2"/>
      <c r="E149" s="38" t="str">
        <f>$E$17</f>
        <v>Lübberstedt</v>
      </c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2"/>
      <c r="R149" s="2" t="s">
        <v>8</v>
      </c>
      <c r="S149" s="2"/>
      <c r="T149" s="2"/>
      <c r="U149" s="39">
        <f>$U$17</f>
        <v>45445</v>
      </c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14"/>
    </row>
    <row r="150" spans="2:32" ht="4.5" customHeight="1" x14ac:dyDescent="0.25">
      <c r="B150" s="8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14"/>
    </row>
    <row r="151" spans="2:32" ht="24" customHeight="1" x14ac:dyDescent="0.25">
      <c r="B151" s="8"/>
      <c r="C151" s="40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2"/>
      <c r="Q151" s="2"/>
      <c r="R151" s="43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5"/>
      <c r="AF151" s="14"/>
    </row>
    <row r="152" spans="2:32" x14ac:dyDescent="0.25">
      <c r="B152" s="8"/>
      <c r="C152" s="6" t="s">
        <v>6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7"/>
      <c r="Q152" s="2"/>
      <c r="R152" s="6" t="s">
        <v>7</v>
      </c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7"/>
      <c r="AF152" s="14"/>
    </row>
    <row r="153" spans="2:32" x14ac:dyDescent="0.25">
      <c r="B153" s="6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5"/>
    </row>
    <row r="155" spans="2:32" ht="63.75" customHeight="1" x14ac:dyDescent="0.25"/>
    <row r="157" spans="2:32" x14ac:dyDescent="0.25"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13"/>
    </row>
    <row r="158" spans="2:32" ht="18.75" x14ac:dyDescent="0.3">
      <c r="B158" s="8"/>
      <c r="C158" s="9" t="s">
        <v>0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10" t="s">
        <v>9</v>
      </c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14"/>
    </row>
    <row r="159" spans="2:32" ht="22.5" customHeight="1" thickBot="1" x14ac:dyDescent="0.35">
      <c r="B159" s="8"/>
      <c r="C159" s="2" t="s">
        <v>1</v>
      </c>
      <c r="D159" s="2"/>
      <c r="E159" s="28"/>
      <c r="F159" s="28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1" t="s">
        <v>10</v>
      </c>
      <c r="S159" s="1"/>
      <c r="T159" s="1"/>
      <c r="U159" s="1"/>
      <c r="V159" s="1"/>
      <c r="W159" s="1"/>
      <c r="X159" s="29">
        <f>$X$4</f>
        <v>45</v>
      </c>
      <c r="Y159" s="29"/>
      <c r="Z159" s="29"/>
      <c r="AA159" s="29"/>
      <c r="AB159" s="29"/>
      <c r="AC159" s="2"/>
      <c r="AD159" s="30" t="str">
        <f>$AD$4</f>
        <v>00</v>
      </c>
      <c r="AE159" s="31"/>
      <c r="AF159" s="14"/>
    </row>
    <row r="160" spans="2:32" ht="22.5" customHeight="1" x14ac:dyDescent="0.3">
      <c r="B160" s="8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1" t="s">
        <v>11</v>
      </c>
      <c r="S160" s="1"/>
      <c r="T160" s="1"/>
      <c r="U160" s="1" t="s">
        <v>12</v>
      </c>
      <c r="V160" s="1"/>
      <c r="W160" s="1"/>
      <c r="X160" s="32"/>
      <c r="Y160" s="32"/>
      <c r="Z160" s="32"/>
      <c r="AA160" s="32"/>
      <c r="AB160" s="32"/>
      <c r="AC160" s="2"/>
      <c r="AD160" s="35"/>
      <c r="AE160" s="35"/>
      <c r="AF160" s="14"/>
    </row>
    <row r="161" spans="2:32" ht="3.75" customHeight="1" x14ac:dyDescent="0.25">
      <c r="B161" s="8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19"/>
      <c r="AE161" s="19"/>
      <c r="AF161" s="14"/>
    </row>
    <row r="162" spans="2:32" ht="22.5" customHeight="1" thickBot="1" x14ac:dyDescent="0.35">
      <c r="B162" s="8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3" t="s">
        <v>13</v>
      </c>
      <c r="S162" s="3"/>
      <c r="T162" s="3"/>
      <c r="U162" s="3"/>
      <c r="V162" s="3"/>
      <c r="W162" s="3"/>
      <c r="X162" s="34">
        <f>X159</f>
        <v>45</v>
      </c>
      <c r="Y162" s="34"/>
      <c r="Z162" s="34"/>
      <c r="AA162" s="34"/>
      <c r="AB162" s="34"/>
      <c r="AC162" s="2"/>
      <c r="AD162" s="30" t="str">
        <f>AD159</f>
        <v>00</v>
      </c>
      <c r="AE162" s="31"/>
      <c r="AF162" s="14"/>
    </row>
    <row r="163" spans="2:32" x14ac:dyDescent="0.25">
      <c r="B163" s="8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14"/>
    </row>
    <row r="164" spans="2:32" ht="14.45" customHeight="1" x14ac:dyDescent="0.25">
      <c r="B164" s="8"/>
      <c r="C164" s="2" t="s">
        <v>2</v>
      </c>
      <c r="D164" s="2"/>
      <c r="E164" s="2"/>
      <c r="F164" s="2"/>
      <c r="G164" s="2"/>
      <c r="H164" s="2"/>
      <c r="I164" s="47" t="str">
        <f>$I$9</f>
        <v>fünfundvierzig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14"/>
    </row>
    <row r="165" spans="2:32" ht="14.45" customHeight="1" x14ac:dyDescent="0.25">
      <c r="B165" s="8"/>
      <c r="C165" s="1"/>
      <c r="D165" s="1"/>
      <c r="E165" s="1"/>
      <c r="F165" s="1"/>
      <c r="G165" s="1"/>
      <c r="H165" s="1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14"/>
    </row>
    <row r="166" spans="2:32" x14ac:dyDescent="0.25">
      <c r="B166" s="8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14"/>
    </row>
    <row r="167" spans="2:32" ht="22.5" customHeight="1" x14ac:dyDescent="0.4">
      <c r="B167" s="8"/>
      <c r="C167" s="1" t="s">
        <v>3</v>
      </c>
      <c r="D167" s="1"/>
      <c r="E167" s="46">
        <f>Eingabemaske!F137</f>
        <v>0</v>
      </c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14"/>
    </row>
    <row r="168" spans="2:32" x14ac:dyDescent="0.25">
      <c r="B168" s="8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14"/>
    </row>
    <row r="169" spans="2:32" ht="22.5" customHeight="1" x14ac:dyDescent="0.25">
      <c r="B169" s="8"/>
      <c r="C169" s="1" t="s">
        <v>4</v>
      </c>
      <c r="D169" s="1"/>
      <c r="E169" s="38" t="str">
        <f>$E$14</f>
        <v>Faustball Landesmeisterschaft</v>
      </c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17"/>
      <c r="R169" s="38" t="str">
        <f>$R$14</f>
        <v>Feld 2024</v>
      </c>
      <c r="S169" s="38"/>
      <c r="T169" s="38"/>
      <c r="U169" s="38"/>
      <c r="V169" s="38"/>
      <c r="W169" s="38"/>
      <c r="X169" s="38"/>
      <c r="Y169" s="38"/>
      <c r="Z169" s="38"/>
      <c r="AA169" s="17"/>
      <c r="AB169" s="38" t="str">
        <f>$AB$14</f>
        <v>Frauen 30</v>
      </c>
      <c r="AC169" s="38"/>
      <c r="AD169" s="38"/>
      <c r="AE169" s="38"/>
      <c r="AF169" s="14"/>
    </row>
    <row r="170" spans="2:32" x14ac:dyDescent="0.25">
      <c r="B170" s="8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14"/>
    </row>
    <row r="171" spans="2:32" x14ac:dyDescent="0.25">
      <c r="B171" s="8"/>
      <c r="C171" s="11" t="s">
        <v>5</v>
      </c>
      <c r="D171" s="11"/>
      <c r="E171" s="11"/>
      <c r="F171" s="11"/>
      <c r="G171" s="11"/>
      <c r="H171" s="11"/>
      <c r="I171" s="11"/>
      <c r="J171" s="1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14"/>
    </row>
    <row r="172" spans="2:32" ht="22.5" customHeight="1" x14ac:dyDescent="0.25">
      <c r="B172" s="8"/>
      <c r="C172" s="2" t="s">
        <v>14</v>
      </c>
      <c r="D172" s="2"/>
      <c r="E172" s="38" t="str">
        <f>$E$17</f>
        <v>Lübberstedt</v>
      </c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2"/>
      <c r="R172" s="2" t="s">
        <v>8</v>
      </c>
      <c r="S172" s="2"/>
      <c r="T172" s="2"/>
      <c r="U172" s="39">
        <f>$U$17</f>
        <v>45445</v>
      </c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14"/>
    </row>
    <row r="173" spans="2:32" ht="4.5" customHeight="1" x14ac:dyDescent="0.25">
      <c r="B173" s="8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14"/>
    </row>
    <row r="174" spans="2:32" ht="24" customHeight="1" x14ac:dyDescent="0.25">
      <c r="B174" s="8"/>
      <c r="C174" s="40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2"/>
      <c r="Q174" s="2"/>
      <c r="R174" s="43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5"/>
      <c r="AF174" s="14"/>
    </row>
    <row r="175" spans="2:32" x14ac:dyDescent="0.25">
      <c r="B175" s="8"/>
      <c r="C175" s="6" t="s">
        <v>6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7"/>
      <c r="Q175" s="2"/>
      <c r="R175" s="6" t="s">
        <v>7</v>
      </c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7"/>
      <c r="AF175" s="14"/>
    </row>
    <row r="176" spans="2:32" x14ac:dyDescent="0.25">
      <c r="B176" s="6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5"/>
    </row>
    <row r="177" spans="2:32" ht="21.75" customHeight="1" x14ac:dyDescent="0.25"/>
    <row r="178" spans="2:32" x14ac:dyDescent="0.25"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13"/>
    </row>
    <row r="179" spans="2:32" ht="18.75" x14ac:dyDescent="0.3">
      <c r="B179" s="8"/>
      <c r="C179" s="9" t="s">
        <v>0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10" t="s">
        <v>9</v>
      </c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14"/>
    </row>
    <row r="180" spans="2:32" ht="22.5" customHeight="1" thickBot="1" x14ac:dyDescent="0.35">
      <c r="B180" s="8"/>
      <c r="C180" s="2" t="s">
        <v>1</v>
      </c>
      <c r="D180" s="2"/>
      <c r="E180" s="28"/>
      <c r="F180" s="28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1" t="s">
        <v>10</v>
      </c>
      <c r="S180" s="1"/>
      <c r="T180" s="1"/>
      <c r="U180" s="1"/>
      <c r="V180" s="1"/>
      <c r="W180" s="1"/>
      <c r="X180" s="29">
        <f>$X$4</f>
        <v>45</v>
      </c>
      <c r="Y180" s="29"/>
      <c r="Z180" s="29"/>
      <c r="AA180" s="29"/>
      <c r="AB180" s="29"/>
      <c r="AC180" s="2"/>
      <c r="AD180" s="30" t="str">
        <f>$AD$4</f>
        <v>00</v>
      </c>
      <c r="AE180" s="31"/>
      <c r="AF180" s="14"/>
    </row>
    <row r="181" spans="2:32" ht="22.5" customHeight="1" x14ac:dyDescent="0.3">
      <c r="B181" s="8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1" t="s">
        <v>11</v>
      </c>
      <c r="S181" s="1"/>
      <c r="T181" s="1"/>
      <c r="U181" s="1" t="s">
        <v>12</v>
      </c>
      <c r="V181" s="1"/>
      <c r="W181" s="1"/>
      <c r="X181" s="32"/>
      <c r="Y181" s="32"/>
      <c r="Z181" s="32"/>
      <c r="AA181" s="32"/>
      <c r="AB181" s="32"/>
      <c r="AC181" s="2"/>
      <c r="AD181" s="35"/>
      <c r="AE181" s="35"/>
      <c r="AF181" s="14"/>
    </row>
    <row r="182" spans="2:32" ht="3.75" customHeight="1" x14ac:dyDescent="0.25">
      <c r="B182" s="8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19"/>
      <c r="AE182" s="19"/>
      <c r="AF182" s="14"/>
    </row>
    <row r="183" spans="2:32" ht="22.5" customHeight="1" thickBot="1" x14ac:dyDescent="0.35">
      <c r="B183" s="8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3" t="s">
        <v>13</v>
      </c>
      <c r="S183" s="3"/>
      <c r="T183" s="3"/>
      <c r="U183" s="3"/>
      <c r="V183" s="3"/>
      <c r="W183" s="3"/>
      <c r="X183" s="34">
        <f>X180</f>
        <v>45</v>
      </c>
      <c r="Y183" s="34"/>
      <c r="Z183" s="34"/>
      <c r="AA183" s="34"/>
      <c r="AB183" s="34"/>
      <c r="AC183" s="2"/>
      <c r="AD183" s="30" t="str">
        <f>AD180</f>
        <v>00</v>
      </c>
      <c r="AE183" s="31"/>
      <c r="AF183" s="14"/>
    </row>
    <row r="184" spans="2:32" x14ac:dyDescent="0.25">
      <c r="B184" s="8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14"/>
    </row>
    <row r="185" spans="2:32" ht="14.45" customHeight="1" x14ac:dyDescent="0.25">
      <c r="B185" s="8"/>
      <c r="C185" s="2" t="s">
        <v>2</v>
      </c>
      <c r="D185" s="2"/>
      <c r="E185" s="2"/>
      <c r="F185" s="2"/>
      <c r="G185" s="2"/>
      <c r="H185" s="2"/>
      <c r="I185" s="47" t="str">
        <f>$I$9</f>
        <v>fünfundvierzig</v>
      </c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14"/>
    </row>
    <row r="186" spans="2:32" ht="14.45" customHeight="1" x14ac:dyDescent="0.25">
      <c r="B186" s="8"/>
      <c r="C186" s="1"/>
      <c r="D186" s="1"/>
      <c r="E186" s="1"/>
      <c r="F186" s="1"/>
      <c r="G186" s="1"/>
      <c r="H186" s="1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14"/>
    </row>
    <row r="187" spans="2:32" x14ac:dyDescent="0.25">
      <c r="B187" s="8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14"/>
    </row>
    <row r="188" spans="2:32" ht="22.5" customHeight="1" x14ac:dyDescent="0.4">
      <c r="B188" s="8"/>
      <c r="C188" s="1" t="s">
        <v>3</v>
      </c>
      <c r="D188" s="1"/>
      <c r="E188" s="46">
        <f>Eingabemaske!F138</f>
        <v>0</v>
      </c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14"/>
    </row>
    <row r="189" spans="2:32" x14ac:dyDescent="0.25">
      <c r="B189" s="8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14"/>
    </row>
    <row r="190" spans="2:32" ht="22.5" customHeight="1" x14ac:dyDescent="0.25">
      <c r="B190" s="8"/>
      <c r="C190" s="1" t="s">
        <v>4</v>
      </c>
      <c r="D190" s="1"/>
      <c r="E190" s="38" t="str">
        <f>$E$14</f>
        <v>Faustball Landesmeisterschaft</v>
      </c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17"/>
      <c r="R190" s="38" t="str">
        <f>$R$14</f>
        <v>Feld 2024</v>
      </c>
      <c r="S190" s="38"/>
      <c r="T190" s="38"/>
      <c r="U190" s="38"/>
      <c r="V190" s="38"/>
      <c r="W190" s="38"/>
      <c r="X190" s="38"/>
      <c r="Y190" s="38"/>
      <c r="Z190" s="38"/>
      <c r="AA190" s="17"/>
      <c r="AB190" s="38" t="str">
        <f>$AB$14</f>
        <v>Frauen 30</v>
      </c>
      <c r="AC190" s="38"/>
      <c r="AD190" s="38"/>
      <c r="AE190" s="38"/>
      <c r="AF190" s="14"/>
    </row>
    <row r="191" spans="2:32" x14ac:dyDescent="0.25">
      <c r="B191" s="8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14"/>
    </row>
    <row r="192" spans="2:32" x14ac:dyDescent="0.25">
      <c r="B192" s="8"/>
      <c r="C192" s="11" t="s">
        <v>5</v>
      </c>
      <c r="D192" s="11"/>
      <c r="E192" s="11"/>
      <c r="F192" s="11"/>
      <c r="G192" s="11"/>
      <c r="H192" s="11"/>
      <c r="I192" s="11"/>
      <c r="J192" s="1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14"/>
    </row>
    <row r="193" spans="2:32" ht="22.5" customHeight="1" x14ac:dyDescent="0.25">
      <c r="B193" s="8"/>
      <c r="C193" s="2" t="s">
        <v>14</v>
      </c>
      <c r="D193" s="2"/>
      <c r="E193" s="38" t="str">
        <f>$E$17</f>
        <v>Lübberstedt</v>
      </c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2"/>
      <c r="R193" s="2" t="s">
        <v>8</v>
      </c>
      <c r="S193" s="2"/>
      <c r="T193" s="2"/>
      <c r="U193" s="39">
        <f>$U$17</f>
        <v>45445</v>
      </c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14"/>
    </row>
    <row r="194" spans="2:32" ht="4.5" customHeight="1" x14ac:dyDescent="0.25">
      <c r="B194" s="8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14"/>
    </row>
    <row r="195" spans="2:32" ht="24" customHeight="1" x14ac:dyDescent="0.25">
      <c r="B195" s="8"/>
      <c r="C195" s="40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2"/>
      <c r="Q195" s="2"/>
      <c r="R195" s="43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5"/>
      <c r="AF195" s="14"/>
    </row>
    <row r="196" spans="2:32" x14ac:dyDescent="0.25">
      <c r="B196" s="8"/>
      <c r="C196" s="6" t="s">
        <v>6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7"/>
      <c r="Q196" s="2"/>
      <c r="R196" s="6" t="s">
        <v>7</v>
      </c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7"/>
      <c r="AF196" s="14"/>
    </row>
    <row r="197" spans="2:32" x14ac:dyDescent="0.25">
      <c r="B197" s="6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6"/>
    </row>
    <row r="199" spans="2:32" ht="63.75" customHeight="1" x14ac:dyDescent="0.25"/>
    <row r="201" spans="2:32" x14ac:dyDescent="0.25"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13"/>
    </row>
    <row r="202" spans="2:32" ht="18.75" x14ac:dyDescent="0.3">
      <c r="B202" s="8"/>
      <c r="C202" s="9" t="s">
        <v>0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10" t="s">
        <v>9</v>
      </c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14"/>
    </row>
    <row r="203" spans="2:32" ht="22.5" customHeight="1" thickBot="1" x14ac:dyDescent="0.35">
      <c r="B203" s="8"/>
      <c r="C203" s="2" t="s">
        <v>1</v>
      </c>
      <c r="D203" s="2"/>
      <c r="E203" s="28"/>
      <c r="F203" s="28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1" t="s">
        <v>10</v>
      </c>
      <c r="S203" s="1"/>
      <c r="T203" s="1"/>
      <c r="U203" s="1"/>
      <c r="V203" s="1"/>
      <c r="W203" s="1"/>
      <c r="X203" s="29">
        <f>$X$4</f>
        <v>45</v>
      </c>
      <c r="Y203" s="29"/>
      <c r="Z203" s="29"/>
      <c r="AA203" s="29"/>
      <c r="AB203" s="29"/>
      <c r="AC203" s="2"/>
      <c r="AD203" s="30" t="str">
        <f>$AD$4</f>
        <v>00</v>
      </c>
      <c r="AE203" s="31"/>
      <c r="AF203" s="14"/>
    </row>
    <row r="204" spans="2:32" ht="22.5" customHeight="1" x14ac:dyDescent="0.3">
      <c r="B204" s="8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1" t="s">
        <v>11</v>
      </c>
      <c r="S204" s="1"/>
      <c r="T204" s="1"/>
      <c r="U204" s="1" t="s">
        <v>12</v>
      </c>
      <c r="V204" s="1"/>
      <c r="W204" s="1"/>
      <c r="X204" s="32"/>
      <c r="Y204" s="32"/>
      <c r="Z204" s="32"/>
      <c r="AA204" s="32"/>
      <c r="AB204" s="32"/>
      <c r="AC204" s="2"/>
      <c r="AD204" s="35"/>
      <c r="AE204" s="35"/>
      <c r="AF204" s="14"/>
    </row>
    <row r="205" spans="2:32" ht="3.75" customHeight="1" x14ac:dyDescent="0.25">
      <c r="B205" s="8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19"/>
      <c r="AE205" s="19"/>
      <c r="AF205" s="14"/>
    </row>
    <row r="206" spans="2:32" ht="22.5" customHeight="1" thickBot="1" x14ac:dyDescent="0.35">
      <c r="B206" s="8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3" t="s">
        <v>13</v>
      </c>
      <c r="S206" s="3"/>
      <c r="T206" s="3"/>
      <c r="U206" s="3"/>
      <c r="V206" s="3"/>
      <c r="W206" s="3"/>
      <c r="X206" s="34">
        <f>X203</f>
        <v>45</v>
      </c>
      <c r="Y206" s="34"/>
      <c r="Z206" s="34"/>
      <c r="AA206" s="34"/>
      <c r="AB206" s="34"/>
      <c r="AC206" s="2"/>
      <c r="AD206" s="30" t="str">
        <f>AD203</f>
        <v>00</v>
      </c>
      <c r="AE206" s="31"/>
      <c r="AF206" s="14"/>
    </row>
    <row r="207" spans="2:32" x14ac:dyDescent="0.25">
      <c r="B207" s="8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14"/>
    </row>
    <row r="208" spans="2:32" ht="14.45" customHeight="1" x14ac:dyDescent="0.25">
      <c r="B208" s="8"/>
      <c r="C208" s="2" t="s">
        <v>2</v>
      </c>
      <c r="D208" s="2"/>
      <c r="E208" s="2"/>
      <c r="F208" s="2"/>
      <c r="G208" s="2"/>
      <c r="H208" s="2"/>
      <c r="I208" s="47" t="str">
        <f>$I$9</f>
        <v>fünfundvierzig</v>
      </c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14"/>
    </row>
    <row r="209" spans="2:32" ht="14.45" customHeight="1" x14ac:dyDescent="0.25">
      <c r="B209" s="8"/>
      <c r="C209" s="1"/>
      <c r="D209" s="1"/>
      <c r="E209" s="1"/>
      <c r="F209" s="1"/>
      <c r="G209" s="1"/>
      <c r="H209" s="1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14"/>
    </row>
    <row r="210" spans="2:32" x14ac:dyDescent="0.25">
      <c r="B210" s="8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14"/>
    </row>
    <row r="211" spans="2:32" ht="22.5" customHeight="1" x14ac:dyDescent="0.4">
      <c r="B211" s="8"/>
      <c r="C211" s="1" t="s">
        <v>3</v>
      </c>
      <c r="D211" s="1"/>
      <c r="E211" s="46">
        <f>Eingabemaske!F139</f>
        <v>0</v>
      </c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14"/>
    </row>
    <row r="212" spans="2:32" x14ac:dyDescent="0.25">
      <c r="B212" s="8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14"/>
    </row>
    <row r="213" spans="2:32" ht="22.5" customHeight="1" x14ac:dyDescent="0.25">
      <c r="B213" s="8"/>
      <c r="C213" s="1" t="s">
        <v>4</v>
      </c>
      <c r="D213" s="1"/>
      <c r="E213" s="38" t="str">
        <f>$E$14</f>
        <v>Faustball Landesmeisterschaft</v>
      </c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17"/>
      <c r="R213" s="38" t="str">
        <f>$R$14</f>
        <v>Feld 2024</v>
      </c>
      <c r="S213" s="38"/>
      <c r="T213" s="38"/>
      <c r="U213" s="38"/>
      <c r="V213" s="38"/>
      <c r="W213" s="38"/>
      <c r="X213" s="38"/>
      <c r="Y213" s="38"/>
      <c r="Z213" s="38"/>
      <c r="AA213" s="17"/>
      <c r="AB213" s="38" t="str">
        <f>$AB$14</f>
        <v>Frauen 30</v>
      </c>
      <c r="AC213" s="38"/>
      <c r="AD213" s="38"/>
      <c r="AE213" s="38"/>
      <c r="AF213" s="14"/>
    </row>
    <row r="214" spans="2:32" x14ac:dyDescent="0.25">
      <c r="B214" s="8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14"/>
    </row>
    <row r="215" spans="2:32" x14ac:dyDescent="0.25">
      <c r="B215" s="8"/>
      <c r="C215" s="11" t="s">
        <v>5</v>
      </c>
      <c r="D215" s="11"/>
      <c r="E215" s="11"/>
      <c r="F215" s="11"/>
      <c r="G215" s="11"/>
      <c r="H215" s="11"/>
      <c r="I215" s="11"/>
      <c r="J215" s="1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14"/>
    </row>
    <row r="216" spans="2:32" ht="22.5" customHeight="1" x14ac:dyDescent="0.25">
      <c r="B216" s="8"/>
      <c r="C216" s="2" t="s">
        <v>14</v>
      </c>
      <c r="D216" s="2"/>
      <c r="E216" s="38" t="str">
        <f>$E$17</f>
        <v>Lübberstedt</v>
      </c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2"/>
      <c r="R216" s="2" t="s">
        <v>8</v>
      </c>
      <c r="S216" s="2"/>
      <c r="T216" s="2"/>
      <c r="U216" s="39">
        <f>$U$17</f>
        <v>45445</v>
      </c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14"/>
    </row>
    <row r="217" spans="2:32" ht="4.5" customHeight="1" x14ac:dyDescent="0.25">
      <c r="B217" s="8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14"/>
    </row>
    <row r="218" spans="2:32" ht="24" customHeight="1" x14ac:dyDescent="0.25">
      <c r="B218" s="8"/>
      <c r="C218" s="40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2"/>
      <c r="Q218" s="2"/>
      <c r="R218" s="43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5"/>
      <c r="AF218" s="14"/>
    </row>
    <row r="219" spans="2:32" x14ac:dyDescent="0.25">
      <c r="B219" s="8"/>
      <c r="C219" s="6" t="s">
        <v>6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7"/>
      <c r="Q219" s="2"/>
      <c r="R219" s="6" t="s">
        <v>7</v>
      </c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7"/>
      <c r="AF219" s="14"/>
    </row>
    <row r="220" spans="2:32" x14ac:dyDescent="0.25">
      <c r="B220" s="6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5"/>
    </row>
  </sheetData>
  <sheetProtection sheet="1" objects="1" scenarios="1"/>
  <mergeCells count="160">
    <mergeCell ref="C218:P218"/>
    <mergeCell ref="R218:AE218"/>
    <mergeCell ref="I208:AE209"/>
    <mergeCell ref="E211:AE211"/>
    <mergeCell ref="E213:P213"/>
    <mergeCell ref="R213:Z213"/>
    <mergeCell ref="AB213:AE213"/>
    <mergeCell ref="E216:P216"/>
    <mergeCell ref="U216:AE216"/>
    <mergeCell ref="E203:F203"/>
    <mergeCell ref="X203:AB203"/>
    <mergeCell ref="AD203:AE203"/>
    <mergeCell ref="X204:AB204"/>
    <mergeCell ref="AD204:AE204"/>
    <mergeCell ref="X206:AB206"/>
    <mergeCell ref="AD206:AE206"/>
    <mergeCell ref="E190:P190"/>
    <mergeCell ref="R190:Z190"/>
    <mergeCell ref="AB190:AE190"/>
    <mergeCell ref="E193:P193"/>
    <mergeCell ref="U193:AE193"/>
    <mergeCell ref="C195:P195"/>
    <mergeCell ref="R195:AE195"/>
    <mergeCell ref="X181:AB181"/>
    <mergeCell ref="AD181:AE181"/>
    <mergeCell ref="X183:AB183"/>
    <mergeCell ref="AD183:AE183"/>
    <mergeCell ref="I185:AE186"/>
    <mergeCell ref="E188:AE188"/>
    <mergeCell ref="E172:P172"/>
    <mergeCell ref="U172:AE172"/>
    <mergeCell ref="C174:P174"/>
    <mergeCell ref="R174:AE174"/>
    <mergeCell ref="E180:F180"/>
    <mergeCell ref="X180:AB180"/>
    <mergeCell ref="AD180:AE180"/>
    <mergeCell ref="X162:AB162"/>
    <mergeCell ref="AD162:AE162"/>
    <mergeCell ref="I164:AE165"/>
    <mergeCell ref="E167:AE167"/>
    <mergeCell ref="E169:P169"/>
    <mergeCell ref="R169:Z169"/>
    <mergeCell ref="AB169:AE169"/>
    <mergeCell ref="C151:P151"/>
    <mergeCell ref="R151:AE151"/>
    <mergeCell ref="E159:F159"/>
    <mergeCell ref="X159:AB159"/>
    <mergeCell ref="AD159:AE159"/>
    <mergeCell ref="X160:AB160"/>
    <mergeCell ref="AD160:AE160"/>
    <mergeCell ref="I141:AE142"/>
    <mergeCell ref="E144:AE144"/>
    <mergeCell ref="E146:P146"/>
    <mergeCell ref="R146:Z146"/>
    <mergeCell ref="AB146:AE146"/>
    <mergeCell ref="E149:P149"/>
    <mergeCell ref="U149:AE149"/>
    <mergeCell ref="E136:F136"/>
    <mergeCell ref="X136:AB136"/>
    <mergeCell ref="AD136:AE136"/>
    <mergeCell ref="X137:AB137"/>
    <mergeCell ref="AD137:AE137"/>
    <mergeCell ref="X139:AB139"/>
    <mergeCell ref="AD139:AE139"/>
    <mergeCell ref="E125:P125"/>
    <mergeCell ref="R125:Z125"/>
    <mergeCell ref="AB125:AE125"/>
    <mergeCell ref="E128:P128"/>
    <mergeCell ref="U128:AE128"/>
    <mergeCell ref="C130:P130"/>
    <mergeCell ref="R130:AE130"/>
    <mergeCell ref="X116:AB116"/>
    <mergeCell ref="AD116:AE116"/>
    <mergeCell ref="X118:AB118"/>
    <mergeCell ref="AD118:AE118"/>
    <mergeCell ref="I120:AE121"/>
    <mergeCell ref="E123:AE123"/>
    <mergeCell ref="E105:P105"/>
    <mergeCell ref="U105:AE105"/>
    <mergeCell ref="C107:P107"/>
    <mergeCell ref="R107:AE107"/>
    <mergeCell ref="E115:F115"/>
    <mergeCell ref="X115:AB115"/>
    <mergeCell ref="AD115:AE115"/>
    <mergeCell ref="X95:AB95"/>
    <mergeCell ref="AD95:AE95"/>
    <mergeCell ref="I97:AE98"/>
    <mergeCell ref="E100:AE100"/>
    <mergeCell ref="E102:P102"/>
    <mergeCell ref="R102:Z102"/>
    <mergeCell ref="AB102:AE102"/>
    <mergeCell ref="C86:P86"/>
    <mergeCell ref="R86:AE86"/>
    <mergeCell ref="E92:F92"/>
    <mergeCell ref="X92:AB92"/>
    <mergeCell ref="AD92:AE92"/>
    <mergeCell ref="X93:AB93"/>
    <mergeCell ref="AD93:AE93"/>
    <mergeCell ref="I76:AE77"/>
    <mergeCell ref="E79:AE79"/>
    <mergeCell ref="E81:P81"/>
    <mergeCell ref="R81:Z81"/>
    <mergeCell ref="AB81:AE81"/>
    <mergeCell ref="E84:P84"/>
    <mergeCell ref="U84:AE84"/>
    <mergeCell ref="E71:F71"/>
    <mergeCell ref="X71:AB71"/>
    <mergeCell ref="AD71:AE71"/>
    <mergeCell ref="X72:AB72"/>
    <mergeCell ref="AD72:AE72"/>
    <mergeCell ref="X74:AB74"/>
    <mergeCell ref="AD74:AE74"/>
    <mergeCell ref="E58:P58"/>
    <mergeCell ref="R58:Z58"/>
    <mergeCell ref="AB58:AE58"/>
    <mergeCell ref="E61:P61"/>
    <mergeCell ref="U61:AE61"/>
    <mergeCell ref="C63:P63"/>
    <mergeCell ref="R63:AE63"/>
    <mergeCell ref="X49:AB49"/>
    <mergeCell ref="AD49:AE49"/>
    <mergeCell ref="X51:AB51"/>
    <mergeCell ref="AD51:AE51"/>
    <mergeCell ref="I53:AE54"/>
    <mergeCell ref="E56:AE56"/>
    <mergeCell ref="E40:P40"/>
    <mergeCell ref="U40:AE40"/>
    <mergeCell ref="C42:P42"/>
    <mergeCell ref="R42:AE42"/>
    <mergeCell ref="E48:F48"/>
    <mergeCell ref="X48:AB48"/>
    <mergeCell ref="AD48:AE48"/>
    <mergeCell ref="X30:AB30"/>
    <mergeCell ref="AD30:AE30"/>
    <mergeCell ref="I32:AE33"/>
    <mergeCell ref="E35:AE35"/>
    <mergeCell ref="E37:P37"/>
    <mergeCell ref="R37:Z37"/>
    <mergeCell ref="AB37:AE37"/>
    <mergeCell ref="C19:P19"/>
    <mergeCell ref="R19:AE19"/>
    <mergeCell ref="E27:F27"/>
    <mergeCell ref="X27:AB27"/>
    <mergeCell ref="AD27:AE27"/>
    <mergeCell ref="X28:AB28"/>
    <mergeCell ref="AD28:AE28"/>
    <mergeCell ref="I9:AE10"/>
    <mergeCell ref="E12:AE12"/>
    <mergeCell ref="E14:P14"/>
    <mergeCell ref="R14:Z14"/>
    <mergeCell ref="AB14:AE14"/>
    <mergeCell ref="E17:P17"/>
    <mergeCell ref="U17:AE17"/>
    <mergeCell ref="E4:F4"/>
    <mergeCell ref="X4:AB4"/>
    <mergeCell ref="AD4:AE4"/>
    <mergeCell ref="X5:AB5"/>
    <mergeCell ref="AD5:AE5"/>
    <mergeCell ref="X7:AB7"/>
    <mergeCell ref="AD7:AE7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4294967293" r:id="rId1"/>
  <rowBreaks count="4" manualBreakCount="4">
    <brk id="44" max="16383" man="1"/>
    <brk id="88" max="16383" man="1"/>
    <brk id="132" max="16383" man="1"/>
    <brk id="176" max="16383" man="1"/>
  </rowBreaks>
  <colBreaks count="1" manualBreakCount="1"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70C0"/>
  </sheetPr>
  <dimension ref="B1:AF220"/>
  <sheetViews>
    <sheetView zoomScale="75" zoomScaleNormal="75" workbookViewId="0">
      <selection activeCell="AT183" sqref="AT183"/>
    </sheetView>
  </sheetViews>
  <sheetFormatPr baseColWidth="10" defaultColWidth="2.85546875" defaultRowHeight="15" x14ac:dyDescent="0.25"/>
  <cols>
    <col min="1" max="1" width="5.7109375" customWidth="1"/>
    <col min="6" max="6" width="2.85546875" customWidth="1"/>
    <col min="16" max="16" width="2.85546875" customWidth="1"/>
    <col min="32" max="32" width="2.85546875" style="12"/>
    <col min="33" max="34" width="1" customWidth="1"/>
  </cols>
  <sheetData>
    <row r="1" spans="2:32" ht="21.75" customHeight="1" x14ac:dyDescent="0.25"/>
    <row r="2" spans="2:32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13"/>
    </row>
    <row r="3" spans="2:32" ht="18.75" x14ac:dyDescent="0.3">
      <c r="B3" s="8"/>
      <c r="C3" s="9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0" t="s">
        <v>9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4"/>
    </row>
    <row r="4" spans="2:32" ht="22.5" customHeight="1" thickBot="1" x14ac:dyDescent="0.35">
      <c r="B4" s="8"/>
      <c r="C4" s="2" t="s">
        <v>1</v>
      </c>
      <c r="D4" s="2"/>
      <c r="E4" s="28"/>
      <c r="F4" s="2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 t="s">
        <v>10</v>
      </c>
      <c r="S4" s="1"/>
      <c r="T4" s="1"/>
      <c r="U4" s="1"/>
      <c r="V4" s="1"/>
      <c r="W4" s="1"/>
      <c r="X4" s="29">
        <f>Eingabemaske!F7</f>
        <v>45</v>
      </c>
      <c r="Y4" s="29"/>
      <c r="Z4" s="29"/>
      <c r="AA4" s="29"/>
      <c r="AB4" s="29"/>
      <c r="AC4" s="2"/>
      <c r="AD4" s="30" t="str">
        <f>Eingabemaske!L7</f>
        <v>00</v>
      </c>
      <c r="AE4" s="31"/>
      <c r="AF4" s="14"/>
    </row>
    <row r="5" spans="2:32" ht="22.5" customHeight="1" x14ac:dyDescent="0.3"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 t="s">
        <v>11</v>
      </c>
      <c r="S5" s="1"/>
      <c r="T5" s="1"/>
      <c r="U5" s="1" t="s">
        <v>12</v>
      </c>
      <c r="V5" s="1"/>
      <c r="W5" s="1"/>
      <c r="X5" s="32"/>
      <c r="Y5" s="32"/>
      <c r="Z5" s="32"/>
      <c r="AA5" s="32"/>
      <c r="AB5" s="32"/>
      <c r="AC5" s="2"/>
      <c r="AD5" s="33"/>
      <c r="AE5" s="33"/>
      <c r="AF5" s="14"/>
    </row>
    <row r="6" spans="2:32" ht="3.75" customHeight="1" x14ac:dyDescent="0.25"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4"/>
    </row>
    <row r="7" spans="2:32" ht="22.5" customHeight="1" thickBot="1" x14ac:dyDescent="0.35">
      <c r="B7" s="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 t="s">
        <v>13</v>
      </c>
      <c r="S7" s="3"/>
      <c r="T7" s="3"/>
      <c r="U7" s="3"/>
      <c r="V7" s="3"/>
      <c r="W7" s="3"/>
      <c r="X7" s="34">
        <f>X4</f>
        <v>45</v>
      </c>
      <c r="Y7" s="34"/>
      <c r="Z7" s="34"/>
      <c r="AA7" s="34"/>
      <c r="AB7" s="34"/>
      <c r="AC7" s="2"/>
      <c r="AD7" s="30" t="str">
        <f>AD4</f>
        <v>00</v>
      </c>
      <c r="AE7" s="31"/>
      <c r="AF7" s="14"/>
    </row>
    <row r="8" spans="2:32" x14ac:dyDescent="0.25"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4"/>
    </row>
    <row r="9" spans="2:32" x14ac:dyDescent="0.25">
      <c r="B9" s="8"/>
      <c r="C9" s="2" t="s">
        <v>2</v>
      </c>
      <c r="D9" s="2"/>
      <c r="E9" s="2"/>
      <c r="F9" s="2"/>
      <c r="G9" s="2"/>
      <c r="H9" s="2"/>
      <c r="I9" s="36" t="s">
        <v>38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14"/>
    </row>
    <row r="10" spans="2:32" x14ac:dyDescent="0.25">
      <c r="B10" s="8"/>
      <c r="C10" s="1"/>
      <c r="D10" s="1"/>
      <c r="E10" s="1"/>
      <c r="F10" s="1"/>
      <c r="G10" s="1"/>
      <c r="H10" s="1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14"/>
    </row>
    <row r="11" spans="2:32" x14ac:dyDescent="0.25">
      <c r="B11" s="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14"/>
    </row>
    <row r="12" spans="2:32" ht="22.5" customHeight="1" x14ac:dyDescent="0.4">
      <c r="B12" s="8"/>
      <c r="C12" s="1" t="s">
        <v>3</v>
      </c>
      <c r="D12" s="1"/>
      <c r="E12" s="46" t="str">
        <f>Eingabemaske!F142</f>
        <v>SV Düdenbüttel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14"/>
    </row>
    <row r="13" spans="2:32" x14ac:dyDescent="0.25"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14"/>
    </row>
    <row r="14" spans="2:32" ht="22.5" customHeight="1" x14ac:dyDescent="0.25">
      <c r="B14" s="8"/>
      <c r="C14" s="1" t="s">
        <v>4</v>
      </c>
      <c r="D14" s="1"/>
      <c r="E14" s="38" t="str">
        <f>Eingabemaske!F1</f>
        <v>Faustball Landesmeisterschaft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17"/>
      <c r="R14" s="38" t="str">
        <f>Eingabemaske!F2</f>
        <v>Feld 2024</v>
      </c>
      <c r="S14" s="38"/>
      <c r="T14" s="38"/>
      <c r="U14" s="38"/>
      <c r="V14" s="38"/>
      <c r="W14" s="38"/>
      <c r="X14" s="38"/>
      <c r="Y14" s="38"/>
      <c r="Z14" s="38"/>
      <c r="AA14" s="17"/>
      <c r="AB14" s="38" t="str">
        <f>Eingabemaske!F141</f>
        <v>Männer 35</v>
      </c>
      <c r="AC14" s="38"/>
      <c r="AD14" s="38"/>
      <c r="AE14" s="38"/>
      <c r="AF14" s="14"/>
    </row>
    <row r="15" spans="2:32" x14ac:dyDescent="0.25"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4"/>
    </row>
    <row r="16" spans="2:32" x14ac:dyDescent="0.25">
      <c r="B16" s="8"/>
      <c r="C16" s="11" t="s">
        <v>5</v>
      </c>
      <c r="D16" s="11"/>
      <c r="E16" s="11"/>
      <c r="F16" s="11"/>
      <c r="G16" s="11"/>
      <c r="H16" s="11"/>
      <c r="I16" s="11"/>
      <c r="J16" s="1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4"/>
    </row>
    <row r="17" spans="2:32" ht="22.5" customHeight="1" x14ac:dyDescent="0.25">
      <c r="B17" s="8"/>
      <c r="C17" s="2" t="s">
        <v>14</v>
      </c>
      <c r="D17" s="2"/>
      <c r="E17" s="38" t="str">
        <f>Eingabemaske!F4</f>
        <v>Lübberstedt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2"/>
      <c r="R17" s="2" t="s">
        <v>8</v>
      </c>
      <c r="S17" s="2"/>
      <c r="T17" s="2"/>
      <c r="U17" s="39">
        <f>Eingabemaske!F3</f>
        <v>45445</v>
      </c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14"/>
    </row>
    <row r="18" spans="2:32" ht="4.5" customHeight="1" x14ac:dyDescent="0.25"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4"/>
    </row>
    <row r="19" spans="2:32" ht="24" customHeight="1" x14ac:dyDescent="0.25">
      <c r="B19" s="8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  <c r="Q19" s="2"/>
      <c r="R19" s="43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5"/>
      <c r="AF19" s="14"/>
    </row>
    <row r="20" spans="2:32" x14ac:dyDescent="0.25">
      <c r="B20" s="8"/>
      <c r="C20" s="6" t="s">
        <v>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7"/>
      <c r="Q20" s="2"/>
      <c r="R20" s="6" t="s">
        <v>7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7"/>
      <c r="AF20" s="14"/>
    </row>
    <row r="21" spans="2:32" x14ac:dyDescent="0.25">
      <c r="B21" s="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</row>
    <row r="23" spans="2:32" ht="63.75" customHeight="1" x14ac:dyDescent="0.25"/>
    <row r="25" spans="2:32" x14ac:dyDescent="0.2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13"/>
    </row>
    <row r="26" spans="2:32" ht="18.75" x14ac:dyDescent="0.3">
      <c r="B26" s="8"/>
      <c r="C26" s="9" t="s"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0" t="s">
        <v>9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4"/>
    </row>
    <row r="27" spans="2:32" ht="22.5" customHeight="1" thickBot="1" x14ac:dyDescent="0.35">
      <c r="B27" s="8"/>
      <c r="C27" s="2" t="s">
        <v>1</v>
      </c>
      <c r="D27" s="2"/>
      <c r="E27" s="28"/>
      <c r="F27" s="2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" t="s">
        <v>10</v>
      </c>
      <c r="S27" s="1"/>
      <c r="T27" s="1"/>
      <c r="U27" s="1"/>
      <c r="V27" s="1"/>
      <c r="W27" s="1"/>
      <c r="X27" s="29">
        <f>$X$4</f>
        <v>45</v>
      </c>
      <c r="Y27" s="29"/>
      <c r="Z27" s="29"/>
      <c r="AA27" s="29"/>
      <c r="AB27" s="29"/>
      <c r="AC27" s="2"/>
      <c r="AD27" s="30" t="str">
        <f>$AD$4</f>
        <v>00</v>
      </c>
      <c r="AE27" s="31"/>
      <c r="AF27" s="14"/>
    </row>
    <row r="28" spans="2:32" ht="22.5" customHeight="1" x14ac:dyDescent="0.3">
      <c r="B28" s="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" t="s">
        <v>11</v>
      </c>
      <c r="S28" s="1"/>
      <c r="T28" s="1"/>
      <c r="U28" s="1" t="s">
        <v>12</v>
      </c>
      <c r="V28" s="1"/>
      <c r="W28" s="1"/>
      <c r="X28" s="32"/>
      <c r="Y28" s="32"/>
      <c r="Z28" s="32"/>
      <c r="AA28" s="32"/>
      <c r="AB28" s="32"/>
      <c r="AC28" s="2"/>
      <c r="AD28" s="35"/>
      <c r="AE28" s="35"/>
      <c r="AF28" s="14"/>
    </row>
    <row r="29" spans="2:32" ht="3.75" customHeight="1" x14ac:dyDescent="0.25">
      <c r="B29" s="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19"/>
      <c r="AE29" s="19"/>
      <c r="AF29" s="14"/>
    </row>
    <row r="30" spans="2:32" ht="22.5" customHeight="1" thickBot="1" x14ac:dyDescent="0.35">
      <c r="B30" s="8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" t="s">
        <v>13</v>
      </c>
      <c r="S30" s="3"/>
      <c r="T30" s="3"/>
      <c r="U30" s="3"/>
      <c r="V30" s="3"/>
      <c r="W30" s="3"/>
      <c r="X30" s="34">
        <f>X27</f>
        <v>45</v>
      </c>
      <c r="Y30" s="34"/>
      <c r="Z30" s="34"/>
      <c r="AA30" s="34"/>
      <c r="AB30" s="34"/>
      <c r="AC30" s="2"/>
      <c r="AD30" s="30" t="str">
        <f>AD27</f>
        <v>00</v>
      </c>
      <c r="AE30" s="31"/>
      <c r="AF30" s="14"/>
    </row>
    <row r="31" spans="2:32" x14ac:dyDescent="0.25">
      <c r="B31" s="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4"/>
    </row>
    <row r="32" spans="2:32" x14ac:dyDescent="0.25">
      <c r="B32" s="8"/>
      <c r="C32" s="2" t="s">
        <v>2</v>
      </c>
      <c r="D32" s="2"/>
      <c r="E32" s="2"/>
      <c r="F32" s="2"/>
      <c r="G32" s="2"/>
      <c r="H32" s="2"/>
      <c r="I32" s="47" t="str">
        <f>$I$9</f>
        <v>fünfundvierzig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14"/>
    </row>
    <row r="33" spans="2:32" x14ac:dyDescent="0.25">
      <c r="B33" s="8"/>
      <c r="C33" s="1"/>
      <c r="D33" s="1"/>
      <c r="E33" s="1"/>
      <c r="F33" s="1"/>
      <c r="G33" s="1"/>
      <c r="H33" s="1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14"/>
    </row>
    <row r="34" spans="2:32" x14ac:dyDescent="0.25">
      <c r="B34" s="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4"/>
    </row>
    <row r="35" spans="2:32" ht="22.5" customHeight="1" x14ac:dyDescent="0.4">
      <c r="B35" s="8"/>
      <c r="C35" s="1" t="s">
        <v>3</v>
      </c>
      <c r="D35" s="1"/>
      <c r="E35" s="46" t="str">
        <f>Eingabemaske!F143</f>
        <v>TuS Bothfeld 04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14"/>
    </row>
    <row r="36" spans="2:32" x14ac:dyDescent="0.25">
      <c r="B36" s="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4"/>
    </row>
    <row r="37" spans="2:32" ht="22.5" customHeight="1" x14ac:dyDescent="0.25">
      <c r="B37" s="8"/>
      <c r="C37" s="1" t="s">
        <v>4</v>
      </c>
      <c r="D37" s="1"/>
      <c r="E37" s="38" t="str">
        <f>$E$14</f>
        <v>Faustball Landesmeisterschaft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17"/>
      <c r="R37" s="38" t="str">
        <f>$R$14</f>
        <v>Feld 2024</v>
      </c>
      <c r="S37" s="38"/>
      <c r="T37" s="38"/>
      <c r="U37" s="38"/>
      <c r="V37" s="38"/>
      <c r="W37" s="38"/>
      <c r="X37" s="38"/>
      <c r="Y37" s="38"/>
      <c r="Z37" s="38"/>
      <c r="AA37" s="17"/>
      <c r="AB37" s="38" t="str">
        <f>$AB$14</f>
        <v>Männer 35</v>
      </c>
      <c r="AC37" s="38"/>
      <c r="AD37" s="38"/>
      <c r="AE37" s="38"/>
      <c r="AF37" s="14"/>
    </row>
    <row r="38" spans="2:32" x14ac:dyDescent="0.25"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14"/>
    </row>
    <row r="39" spans="2:32" x14ac:dyDescent="0.25">
      <c r="B39" s="8"/>
      <c r="C39" s="11" t="s">
        <v>5</v>
      </c>
      <c r="D39" s="11"/>
      <c r="E39" s="11"/>
      <c r="F39" s="11"/>
      <c r="G39" s="11"/>
      <c r="H39" s="11"/>
      <c r="I39" s="11"/>
      <c r="J39" s="1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4"/>
    </row>
    <row r="40" spans="2:32" ht="22.5" customHeight="1" x14ac:dyDescent="0.25">
      <c r="B40" s="8"/>
      <c r="C40" s="2" t="s">
        <v>14</v>
      </c>
      <c r="D40" s="2"/>
      <c r="E40" s="38" t="str">
        <f>$E$17</f>
        <v>Lübberstedt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2"/>
      <c r="R40" s="2" t="s">
        <v>8</v>
      </c>
      <c r="S40" s="2"/>
      <c r="T40" s="2"/>
      <c r="U40" s="39">
        <f>$U$17</f>
        <v>45445</v>
      </c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14"/>
    </row>
    <row r="41" spans="2:32" ht="4.5" customHeight="1" x14ac:dyDescent="0.25"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14"/>
    </row>
    <row r="42" spans="2:32" ht="24" customHeight="1" x14ac:dyDescent="0.25">
      <c r="B42" s="8"/>
      <c r="C42" s="40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2"/>
      <c r="Q42" s="2"/>
      <c r="R42" s="43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5"/>
      <c r="AF42" s="14"/>
    </row>
    <row r="43" spans="2:32" x14ac:dyDescent="0.25">
      <c r="B43" s="8"/>
      <c r="C43" s="6" t="s">
        <v>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7"/>
      <c r="Q43" s="2"/>
      <c r="R43" s="6" t="s">
        <v>7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7"/>
      <c r="AF43" s="14"/>
    </row>
    <row r="44" spans="2:32" x14ac:dyDescent="0.25"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5"/>
    </row>
    <row r="45" spans="2:32" ht="21.75" customHeight="1" x14ac:dyDescent="0.25"/>
    <row r="46" spans="2:32" x14ac:dyDescent="0.25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13"/>
    </row>
    <row r="47" spans="2:32" ht="18.75" x14ac:dyDescent="0.3">
      <c r="B47" s="8"/>
      <c r="C47" s="9" t="s">
        <v>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0" t="s">
        <v>9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4"/>
    </row>
    <row r="48" spans="2:32" ht="22.5" customHeight="1" thickBot="1" x14ac:dyDescent="0.35">
      <c r="B48" s="8"/>
      <c r="C48" s="2" t="s">
        <v>1</v>
      </c>
      <c r="D48" s="2"/>
      <c r="E48" s="28"/>
      <c r="F48" s="28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" t="s">
        <v>10</v>
      </c>
      <c r="S48" s="1"/>
      <c r="T48" s="1"/>
      <c r="U48" s="1"/>
      <c r="V48" s="1"/>
      <c r="W48" s="1"/>
      <c r="X48" s="29">
        <f>$X$4</f>
        <v>45</v>
      </c>
      <c r="Y48" s="29"/>
      <c r="Z48" s="29"/>
      <c r="AA48" s="29"/>
      <c r="AB48" s="29"/>
      <c r="AC48" s="2"/>
      <c r="AD48" s="30" t="str">
        <f>$AD$4</f>
        <v>00</v>
      </c>
      <c r="AE48" s="31"/>
      <c r="AF48" s="14"/>
    </row>
    <row r="49" spans="2:32" ht="22.5" customHeight="1" x14ac:dyDescent="0.3"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" t="s">
        <v>11</v>
      </c>
      <c r="S49" s="1"/>
      <c r="T49" s="1"/>
      <c r="U49" s="1" t="s">
        <v>12</v>
      </c>
      <c r="V49" s="1"/>
      <c r="W49" s="1"/>
      <c r="X49" s="32"/>
      <c r="Y49" s="32"/>
      <c r="Z49" s="32"/>
      <c r="AA49" s="32"/>
      <c r="AB49" s="32"/>
      <c r="AC49" s="2"/>
      <c r="AD49" s="35"/>
      <c r="AE49" s="35"/>
      <c r="AF49" s="14"/>
    </row>
    <row r="50" spans="2:32" ht="3.75" customHeight="1" x14ac:dyDescent="0.25"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19"/>
      <c r="AE50" s="19"/>
      <c r="AF50" s="14"/>
    </row>
    <row r="51" spans="2:32" ht="22.5" customHeight="1" thickBot="1" x14ac:dyDescent="0.35">
      <c r="B51" s="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 t="s">
        <v>13</v>
      </c>
      <c r="S51" s="3"/>
      <c r="T51" s="3"/>
      <c r="U51" s="3"/>
      <c r="V51" s="3"/>
      <c r="W51" s="3"/>
      <c r="X51" s="34">
        <f>X48</f>
        <v>45</v>
      </c>
      <c r="Y51" s="34"/>
      <c r="Z51" s="34"/>
      <c r="AA51" s="34"/>
      <c r="AB51" s="34"/>
      <c r="AC51" s="2"/>
      <c r="AD51" s="30" t="str">
        <f>AD48</f>
        <v>00</v>
      </c>
      <c r="AE51" s="31"/>
      <c r="AF51" s="14"/>
    </row>
    <row r="52" spans="2:32" x14ac:dyDescent="0.25">
      <c r="B52" s="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4"/>
    </row>
    <row r="53" spans="2:32" ht="14.45" customHeight="1" x14ac:dyDescent="0.25">
      <c r="B53" s="8"/>
      <c r="C53" s="2" t="s">
        <v>2</v>
      </c>
      <c r="D53" s="2"/>
      <c r="E53" s="2"/>
      <c r="F53" s="2"/>
      <c r="G53" s="2"/>
      <c r="H53" s="2"/>
      <c r="I53" s="47" t="str">
        <f>$I$9</f>
        <v>fünfundvierzig</v>
      </c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14"/>
    </row>
    <row r="54" spans="2:32" ht="14.45" customHeight="1" x14ac:dyDescent="0.25">
      <c r="B54" s="8"/>
      <c r="C54" s="1"/>
      <c r="D54" s="1"/>
      <c r="E54" s="1"/>
      <c r="F54" s="1"/>
      <c r="G54" s="1"/>
      <c r="H54" s="1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14"/>
    </row>
    <row r="55" spans="2:32" x14ac:dyDescent="0.25"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14"/>
    </row>
    <row r="56" spans="2:32" ht="22.5" customHeight="1" x14ac:dyDescent="0.4">
      <c r="B56" s="8"/>
      <c r="C56" s="1" t="s">
        <v>3</v>
      </c>
      <c r="D56" s="1"/>
      <c r="E56" s="46" t="str">
        <f>Eingabemaske!F144</f>
        <v>MTV Lübberstedt</v>
      </c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14"/>
    </row>
    <row r="57" spans="2:32" x14ac:dyDescent="0.25"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14"/>
    </row>
    <row r="58" spans="2:32" ht="22.5" customHeight="1" x14ac:dyDescent="0.25">
      <c r="B58" s="8"/>
      <c r="C58" s="1" t="s">
        <v>4</v>
      </c>
      <c r="D58" s="1"/>
      <c r="E58" s="38" t="str">
        <f>$E$14</f>
        <v>Faustball Landesmeisterschaft</v>
      </c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7"/>
      <c r="R58" s="38" t="str">
        <f>$R$14</f>
        <v>Feld 2024</v>
      </c>
      <c r="S58" s="38"/>
      <c r="T58" s="38"/>
      <c r="U58" s="38"/>
      <c r="V58" s="38"/>
      <c r="W58" s="38"/>
      <c r="X58" s="38"/>
      <c r="Y58" s="38"/>
      <c r="Z58" s="38"/>
      <c r="AA58" s="17"/>
      <c r="AB58" s="38" t="str">
        <f>$AB$14</f>
        <v>Männer 35</v>
      </c>
      <c r="AC58" s="38"/>
      <c r="AD58" s="38"/>
      <c r="AE58" s="38"/>
      <c r="AF58" s="14"/>
    </row>
    <row r="59" spans="2:32" x14ac:dyDescent="0.25">
      <c r="B59" s="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14"/>
    </row>
    <row r="60" spans="2:32" x14ac:dyDescent="0.25">
      <c r="B60" s="8"/>
      <c r="C60" s="11" t="s">
        <v>5</v>
      </c>
      <c r="D60" s="11"/>
      <c r="E60" s="11"/>
      <c r="F60" s="11"/>
      <c r="G60" s="11"/>
      <c r="H60" s="11"/>
      <c r="I60" s="11"/>
      <c r="J60" s="1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14"/>
    </row>
    <row r="61" spans="2:32" ht="22.5" customHeight="1" x14ac:dyDescent="0.25">
      <c r="B61" s="8"/>
      <c r="C61" s="2" t="s">
        <v>14</v>
      </c>
      <c r="D61" s="2"/>
      <c r="E61" s="38" t="str">
        <f>$E$17</f>
        <v>Lübberstedt</v>
      </c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2"/>
      <c r="R61" s="2" t="s">
        <v>8</v>
      </c>
      <c r="S61" s="2"/>
      <c r="T61" s="2"/>
      <c r="U61" s="39">
        <f>$U$17</f>
        <v>45445</v>
      </c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14"/>
    </row>
    <row r="62" spans="2:32" ht="4.5" customHeight="1" x14ac:dyDescent="0.25">
      <c r="B62" s="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14"/>
    </row>
    <row r="63" spans="2:32" ht="24" customHeight="1" x14ac:dyDescent="0.25">
      <c r="B63" s="8"/>
      <c r="C63" s="40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2"/>
      <c r="Q63" s="2"/>
      <c r="R63" s="43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5"/>
      <c r="AF63" s="14"/>
    </row>
    <row r="64" spans="2:32" x14ac:dyDescent="0.25">
      <c r="B64" s="8"/>
      <c r="C64" s="6" t="s">
        <v>6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7"/>
      <c r="Q64" s="2"/>
      <c r="R64" s="6" t="s">
        <v>7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7"/>
      <c r="AF64" s="14"/>
    </row>
    <row r="65" spans="2:32" x14ac:dyDescent="0.25">
      <c r="B65" s="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5"/>
    </row>
    <row r="67" spans="2:32" ht="63.75" customHeight="1" x14ac:dyDescent="0.25"/>
    <row r="69" spans="2:32" x14ac:dyDescent="0.25"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13"/>
    </row>
    <row r="70" spans="2:32" ht="18.75" x14ac:dyDescent="0.3">
      <c r="B70" s="8"/>
      <c r="C70" s="9" t="s">
        <v>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0" t="s">
        <v>9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14"/>
    </row>
    <row r="71" spans="2:32" ht="22.5" customHeight="1" thickBot="1" x14ac:dyDescent="0.35">
      <c r="B71" s="8"/>
      <c r="C71" s="2" t="s">
        <v>1</v>
      </c>
      <c r="D71" s="2"/>
      <c r="E71" s="28"/>
      <c r="F71" s="28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" t="s">
        <v>10</v>
      </c>
      <c r="S71" s="1"/>
      <c r="T71" s="1"/>
      <c r="U71" s="1"/>
      <c r="V71" s="1"/>
      <c r="W71" s="1"/>
      <c r="X71" s="29">
        <f>$X$4</f>
        <v>45</v>
      </c>
      <c r="Y71" s="29"/>
      <c r="Z71" s="29"/>
      <c r="AA71" s="29"/>
      <c r="AB71" s="29"/>
      <c r="AC71" s="2"/>
      <c r="AD71" s="30" t="str">
        <f>$AD$4</f>
        <v>00</v>
      </c>
      <c r="AE71" s="31"/>
      <c r="AF71" s="14"/>
    </row>
    <row r="72" spans="2:32" ht="22.5" customHeight="1" x14ac:dyDescent="0.3">
      <c r="B72" s="8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1" t="s">
        <v>11</v>
      </c>
      <c r="S72" s="1"/>
      <c r="T72" s="1"/>
      <c r="U72" s="1" t="s">
        <v>12</v>
      </c>
      <c r="V72" s="1"/>
      <c r="W72" s="1"/>
      <c r="X72" s="32"/>
      <c r="Y72" s="32"/>
      <c r="Z72" s="32"/>
      <c r="AA72" s="32"/>
      <c r="AB72" s="32"/>
      <c r="AC72" s="2"/>
      <c r="AD72" s="35"/>
      <c r="AE72" s="35"/>
      <c r="AF72" s="14"/>
    </row>
    <row r="73" spans="2:32" ht="3.75" customHeight="1" x14ac:dyDescent="0.25">
      <c r="B73" s="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19"/>
      <c r="AE73" s="19"/>
      <c r="AF73" s="14"/>
    </row>
    <row r="74" spans="2:32" ht="22.5" customHeight="1" thickBot="1" x14ac:dyDescent="0.35"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3" t="s">
        <v>13</v>
      </c>
      <c r="S74" s="3"/>
      <c r="T74" s="3"/>
      <c r="U74" s="3"/>
      <c r="V74" s="3"/>
      <c r="W74" s="3"/>
      <c r="X74" s="34">
        <f>X71</f>
        <v>45</v>
      </c>
      <c r="Y74" s="34"/>
      <c r="Z74" s="34"/>
      <c r="AA74" s="34"/>
      <c r="AB74" s="34"/>
      <c r="AC74" s="2"/>
      <c r="AD74" s="30" t="str">
        <f>AD71</f>
        <v>00</v>
      </c>
      <c r="AE74" s="31"/>
      <c r="AF74" s="14"/>
    </row>
    <row r="75" spans="2:32" x14ac:dyDescent="0.25">
      <c r="B75" s="8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14"/>
    </row>
    <row r="76" spans="2:32" ht="14.45" customHeight="1" x14ac:dyDescent="0.25">
      <c r="B76" s="8"/>
      <c r="C76" s="2" t="s">
        <v>2</v>
      </c>
      <c r="D76" s="2"/>
      <c r="E76" s="2"/>
      <c r="F76" s="2"/>
      <c r="G76" s="2"/>
      <c r="H76" s="2"/>
      <c r="I76" s="47" t="str">
        <f>$I$9</f>
        <v>fünfundvierzig</v>
      </c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14"/>
    </row>
    <row r="77" spans="2:32" ht="14.45" customHeight="1" x14ac:dyDescent="0.25">
      <c r="B77" s="8"/>
      <c r="C77" s="1"/>
      <c r="D77" s="1"/>
      <c r="E77" s="1"/>
      <c r="F77" s="1"/>
      <c r="G77" s="1"/>
      <c r="H77" s="1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14"/>
    </row>
    <row r="78" spans="2:32" x14ac:dyDescent="0.25">
      <c r="B78" s="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14"/>
    </row>
    <row r="79" spans="2:32" ht="22.5" customHeight="1" x14ac:dyDescent="0.4">
      <c r="B79" s="8"/>
      <c r="C79" s="1" t="s">
        <v>3</v>
      </c>
      <c r="D79" s="1"/>
      <c r="E79" s="46" t="str">
        <f>Eingabemaske!F145</f>
        <v>MTV Hammah</v>
      </c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14"/>
    </row>
    <row r="80" spans="2:32" x14ac:dyDescent="0.25">
      <c r="B80" s="8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14"/>
    </row>
    <row r="81" spans="2:32" ht="22.5" customHeight="1" x14ac:dyDescent="0.25">
      <c r="B81" s="8"/>
      <c r="C81" s="1" t="s">
        <v>4</v>
      </c>
      <c r="D81" s="1"/>
      <c r="E81" s="38" t="str">
        <f>$E$14</f>
        <v>Faustball Landesmeisterschaft</v>
      </c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17"/>
      <c r="R81" s="38" t="str">
        <f>$R$14</f>
        <v>Feld 2024</v>
      </c>
      <c r="S81" s="38"/>
      <c r="T81" s="38"/>
      <c r="U81" s="38"/>
      <c r="V81" s="38"/>
      <c r="W81" s="38"/>
      <c r="X81" s="38"/>
      <c r="Y81" s="38"/>
      <c r="Z81" s="38"/>
      <c r="AA81" s="17"/>
      <c r="AB81" s="38" t="str">
        <f>$AB$14</f>
        <v>Männer 35</v>
      </c>
      <c r="AC81" s="38"/>
      <c r="AD81" s="38"/>
      <c r="AE81" s="38"/>
      <c r="AF81" s="14"/>
    </row>
    <row r="82" spans="2:32" x14ac:dyDescent="0.25">
      <c r="B82" s="8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14"/>
    </row>
    <row r="83" spans="2:32" x14ac:dyDescent="0.25">
      <c r="B83" s="8"/>
      <c r="C83" s="11" t="s">
        <v>5</v>
      </c>
      <c r="D83" s="11"/>
      <c r="E83" s="11"/>
      <c r="F83" s="11"/>
      <c r="G83" s="11"/>
      <c r="H83" s="11"/>
      <c r="I83" s="11"/>
      <c r="J83" s="1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14"/>
    </row>
    <row r="84" spans="2:32" ht="22.5" customHeight="1" x14ac:dyDescent="0.25">
      <c r="B84" s="8"/>
      <c r="C84" s="2" t="s">
        <v>14</v>
      </c>
      <c r="D84" s="2"/>
      <c r="E84" s="38" t="str">
        <f>$E$17</f>
        <v>Lübberstedt</v>
      </c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2"/>
      <c r="R84" s="2" t="s">
        <v>8</v>
      </c>
      <c r="S84" s="2"/>
      <c r="T84" s="2"/>
      <c r="U84" s="39">
        <f>$U$17</f>
        <v>45445</v>
      </c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14"/>
    </row>
    <row r="85" spans="2:32" ht="4.5" customHeight="1" x14ac:dyDescent="0.25">
      <c r="B85" s="8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14"/>
    </row>
    <row r="86" spans="2:32" ht="24" customHeight="1" x14ac:dyDescent="0.25">
      <c r="B86" s="8"/>
      <c r="C86" s="40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2"/>
      <c r="Q86" s="2"/>
      <c r="R86" s="43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5"/>
      <c r="AF86" s="14"/>
    </row>
    <row r="87" spans="2:32" x14ac:dyDescent="0.25">
      <c r="B87" s="8"/>
      <c r="C87" s="6" t="s">
        <v>6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7"/>
      <c r="Q87" s="2"/>
      <c r="R87" s="6" t="s">
        <v>7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7"/>
      <c r="AF87" s="14"/>
    </row>
    <row r="88" spans="2:32" x14ac:dyDescent="0.25">
      <c r="B88" s="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5"/>
    </row>
    <row r="89" spans="2:32" ht="21.75" customHeight="1" x14ac:dyDescent="0.25"/>
    <row r="90" spans="2:32" x14ac:dyDescent="0.25"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13"/>
    </row>
    <row r="91" spans="2:32" ht="18.75" x14ac:dyDescent="0.3">
      <c r="B91" s="8"/>
      <c r="C91" s="9" t="s">
        <v>0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10" t="s">
        <v>9</v>
      </c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14"/>
    </row>
    <row r="92" spans="2:32" ht="22.5" customHeight="1" thickBot="1" x14ac:dyDescent="0.35">
      <c r="B92" s="8"/>
      <c r="C92" s="2" t="s">
        <v>1</v>
      </c>
      <c r="D92" s="2"/>
      <c r="E92" s="28"/>
      <c r="F92" s="28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1" t="s">
        <v>10</v>
      </c>
      <c r="S92" s="1"/>
      <c r="T92" s="1"/>
      <c r="U92" s="1"/>
      <c r="V92" s="1"/>
      <c r="W92" s="1"/>
      <c r="X92" s="29">
        <f>$X$4</f>
        <v>45</v>
      </c>
      <c r="Y92" s="29"/>
      <c r="Z92" s="29"/>
      <c r="AA92" s="29"/>
      <c r="AB92" s="29"/>
      <c r="AC92" s="2"/>
      <c r="AD92" s="30" t="str">
        <f>$AD$4</f>
        <v>00</v>
      </c>
      <c r="AE92" s="31"/>
      <c r="AF92" s="14"/>
    </row>
    <row r="93" spans="2:32" ht="22.5" customHeight="1" x14ac:dyDescent="0.3">
      <c r="B93" s="8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" t="s">
        <v>11</v>
      </c>
      <c r="S93" s="1"/>
      <c r="T93" s="1"/>
      <c r="U93" s="1" t="s">
        <v>12</v>
      </c>
      <c r="V93" s="1"/>
      <c r="W93" s="1"/>
      <c r="X93" s="32"/>
      <c r="Y93" s="32"/>
      <c r="Z93" s="32"/>
      <c r="AA93" s="32"/>
      <c r="AB93" s="32"/>
      <c r="AC93" s="2"/>
      <c r="AD93" s="35"/>
      <c r="AE93" s="35"/>
      <c r="AF93" s="14"/>
    </row>
    <row r="94" spans="2:32" ht="3.75" customHeight="1" x14ac:dyDescent="0.25">
      <c r="B94" s="8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19"/>
      <c r="AE94" s="19"/>
      <c r="AF94" s="14"/>
    </row>
    <row r="95" spans="2:32" ht="22.5" customHeight="1" thickBot="1" x14ac:dyDescent="0.35">
      <c r="B95" s="8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3" t="s">
        <v>13</v>
      </c>
      <c r="S95" s="3"/>
      <c r="T95" s="3"/>
      <c r="U95" s="3"/>
      <c r="V95" s="3"/>
      <c r="W95" s="3"/>
      <c r="X95" s="34">
        <f>X92</f>
        <v>45</v>
      </c>
      <c r="Y95" s="34"/>
      <c r="Z95" s="34"/>
      <c r="AA95" s="34"/>
      <c r="AB95" s="34"/>
      <c r="AC95" s="2"/>
      <c r="AD95" s="30" t="str">
        <f>AD92</f>
        <v>00</v>
      </c>
      <c r="AE95" s="31"/>
      <c r="AF95" s="14"/>
    </row>
    <row r="96" spans="2:32" x14ac:dyDescent="0.25">
      <c r="B96" s="8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14"/>
    </row>
    <row r="97" spans="2:32" ht="14.45" customHeight="1" x14ac:dyDescent="0.25">
      <c r="B97" s="8"/>
      <c r="C97" s="2" t="s">
        <v>2</v>
      </c>
      <c r="D97" s="2"/>
      <c r="E97" s="2"/>
      <c r="F97" s="2"/>
      <c r="G97" s="2"/>
      <c r="H97" s="2"/>
      <c r="I97" s="47" t="str">
        <f>$I$9</f>
        <v>fünfundvierzig</v>
      </c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14"/>
    </row>
    <row r="98" spans="2:32" ht="14.45" customHeight="1" x14ac:dyDescent="0.25">
      <c r="B98" s="8"/>
      <c r="C98" s="1"/>
      <c r="D98" s="1"/>
      <c r="E98" s="1"/>
      <c r="F98" s="1"/>
      <c r="G98" s="1"/>
      <c r="H98" s="1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14"/>
    </row>
    <row r="99" spans="2:32" x14ac:dyDescent="0.25">
      <c r="B99" s="8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14"/>
    </row>
    <row r="100" spans="2:32" ht="22.5" customHeight="1" x14ac:dyDescent="0.4">
      <c r="B100" s="8"/>
      <c r="C100" s="1" t="s">
        <v>3</v>
      </c>
      <c r="D100" s="1"/>
      <c r="E100" s="46">
        <f>Eingabemaske!F146</f>
        <v>0</v>
      </c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14"/>
    </row>
    <row r="101" spans="2:32" x14ac:dyDescent="0.25">
      <c r="B101" s="8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14"/>
    </row>
    <row r="102" spans="2:32" ht="22.5" customHeight="1" x14ac:dyDescent="0.25">
      <c r="B102" s="8"/>
      <c r="C102" s="1" t="s">
        <v>4</v>
      </c>
      <c r="D102" s="1"/>
      <c r="E102" s="38" t="str">
        <f>$E$14</f>
        <v>Faustball Landesmeisterschaft</v>
      </c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17"/>
      <c r="R102" s="38" t="str">
        <f>$R$14</f>
        <v>Feld 2024</v>
      </c>
      <c r="S102" s="38"/>
      <c r="T102" s="38"/>
      <c r="U102" s="38"/>
      <c r="V102" s="38"/>
      <c r="W102" s="38"/>
      <c r="X102" s="38"/>
      <c r="Y102" s="38"/>
      <c r="Z102" s="38"/>
      <c r="AA102" s="17"/>
      <c r="AB102" s="38" t="str">
        <f>$AB$14</f>
        <v>Männer 35</v>
      </c>
      <c r="AC102" s="38"/>
      <c r="AD102" s="38"/>
      <c r="AE102" s="38"/>
      <c r="AF102" s="14"/>
    </row>
    <row r="103" spans="2:32" x14ac:dyDescent="0.25">
      <c r="B103" s="8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14"/>
    </row>
    <row r="104" spans="2:32" x14ac:dyDescent="0.25">
      <c r="B104" s="8"/>
      <c r="C104" s="11" t="s">
        <v>5</v>
      </c>
      <c r="D104" s="11"/>
      <c r="E104" s="11"/>
      <c r="F104" s="11"/>
      <c r="G104" s="11"/>
      <c r="H104" s="11"/>
      <c r="I104" s="11"/>
      <c r="J104" s="1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14"/>
    </row>
    <row r="105" spans="2:32" ht="22.5" customHeight="1" x14ac:dyDescent="0.25">
      <c r="B105" s="8"/>
      <c r="C105" s="2" t="s">
        <v>14</v>
      </c>
      <c r="D105" s="2"/>
      <c r="E105" s="38" t="str">
        <f>$E$17</f>
        <v>Lübberstedt</v>
      </c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2"/>
      <c r="R105" s="2" t="s">
        <v>8</v>
      </c>
      <c r="S105" s="2"/>
      <c r="T105" s="2"/>
      <c r="U105" s="39">
        <f>$U$17</f>
        <v>45445</v>
      </c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14"/>
    </row>
    <row r="106" spans="2:32" ht="4.5" customHeight="1" x14ac:dyDescent="0.25">
      <c r="B106" s="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14"/>
    </row>
    <row r="107" spans="2:32" ht="24" customHeight="1" x14ac:dyDescent="0.25">
      <c r="B107" s="8"/>
      <c r="C107" s="40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2"/>
      <c r="Q107" s="2"/>
      <c r="R107" s="43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5"/>
      <c r="AF107" s="14"/>
    </row>
    <row r="108" spans="2:32" x14ac:dyDescent="0.25">
      <c r="B108" s="8"/>
      <c r="C108" s="6" t="s">
        <v>6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7"/>
      <c r="Q108" s="2"/>
      <c r="R108" s="6" t="s">
        <v>7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7"/>
      <c r="AF108" s="14"/>
    </row>
    <row r="109" spans="2:32" x14ac:dyDescent="0.25">
      <c r="B109" s="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5"/>
    </row>
    <row r="111" spans="2:32" ht="63.75" customHeight="1" x14ac:dyDescent="0.25"/>
    <row r="113" spans="2:32" x14ac:dyDescent="0.25"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13"/>
    </row>
    <row r="114" spans="2:32" ht="18.75" x14ac:dyDescent="0.3">
      <c r="B114" s="8"/>
      <c r="C114" s="9" t="s">
        <v>0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10" t="s">
        <v>9</v>
      </c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14"/>
    </row>
    <row r="115" spans="2:32" ht="22.5" customHeight="1" thickBot="1" x14ac:dyDescent="0.35">
      <c r="B115" s="8"/>
      <c r="C115" s="2" t="s">
        <v>1</v>
      </c>
      <c r="D115" s="2"/>
      <c r="E115" s="28"/>
      <c r="F115" s="28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1" t="s">
        <v>10</v>
      </c>
      <c r="S115" s="1"/>
      <c r="T115" s="1"/>
      <c r="U115" s="1"/>
      <c r="V115" s="1"/>
      <c r="W115" s="1"/>
      <c r="X115" s="29">
        <f>$X$4</f>
        <v>45</v>
      </c>
      <c r="Y115" s="29"/>
      <c r="Z115" s="29"/>
      <c r="AA115" s="29"/>
      <c r="AB115" s="29"/>
      <c r="AC115" s="2"/>
      <c r="AD115" s="30" t="str">
        <f>$AD$4</f>
        <v>00</v>
      </c>
      <c r="AE115" s="31"/>
      <c r="AF115" s="14"/>
    </row>
    <row r="116" spans="2:32" ht="22.5" customHeight="1" x14ac:dyDescent="0.3">
      <c r="B116" s="8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1" t="s">
        <v>11</v>
      </c>
      <c r="S116" s="1"/>
      <c r="T116" s="1"/>
      <c r="U116" s="1" t="s">
        <v>12</v>
      </c>
      <c r="V116" s="1"/>
      <c r="W116" s="1"/>
      <c r="X116" s="32"/>
      <c r="Y116" s="32"/>
      <c r="Z116" s="32"/>
      <c r="AA116" s="32"/>
      <c r="AB116" s="32"/>
      <c r="AC116" s="2"/>
      <c r="AD116" s="35"/>
      <c r="AE116" s="35"/>
      <c r="AF116" s="14"/>
    </row>
    <row r="117" spans="2:32" ht="3.75" customHeight="1" x14ac:dyDescent="0.25">
      <c r="B117" s="8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19"/>
      <c r="AE117" s="19"/>
      <c r="AF117" s="14"/>
    </row>
    <row r="118" spans="2:32" ht="22.5" customHeight="1" thickBot="1" x14ac:dyDescent="0.35">
      <c r="B118" s="8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3" t="s">
        <v>13</v>
      </c>
      <c r="S118" s="3"/>
      <c r="T118" s="3"/>
      <c r="U118" s="3"/>
      <c r="V118" s="3"/>
      <c r="W118" s="3"/>
      <c r="X118" s="34">
        <f>X115</f>
        <v>45</v>
      </c>
      <c r="Y118" s="34"/>
      <c r="Z118" s="34"/>
      <c r="AA118" s="34"/>
      <c r="AB118" s="34"/>
      <c r="AC118" s="2"/>
      <c r="AD118" s="30" t="str">
        <f>AD115</f>
        <v>00</v>
      </c>
      <c r="AE118" s="31"/>
      <c r="AF118" s="14"/>
    </row>
    <row r="119" spans="2:32" x14ac:dyDescent="0.25">
      <c r="B119" s="8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14"/>
    </row>
    <row r="120" spans="2:32" ht="14.45" customHeight="1" x14ac:dyDescent="0.25">
      <c r="B120" s="8"/>
      <c r="C120" s="2" t="s">
        <v>2</v>
      </c>
      <c r="D120" s="2"/>
      <c r="E120" s="2"/>
      <c r="F120" s="2"/>
      <c r="G120" s="2"/>
      <c r="H120" s="2"/>
      <c r="I120" s="47" t="str">
        <f>$I$9</f>
        <v>fünfundvierzig</v>
      </c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14"/>
    </row>
    <row r="121" spans="2:32" ht="14.45" customHeight="1" x14ac:dyDescent="0.25">
      <c r="B121" s="8"/>
      <c r="C121" s="1"/>
      <c r="D121" s="1"/>
      <c r="E121" s="1"/>
      <c r="F121" s="1"/>
      <c r="G121" s="1"/>
      <c r="H121" s="1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14"/>
    </row>
    <row r="122" spans="2:32" x14ac:dyDescent="0.25">
      <c r="B122" s="8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14"/>
    </row>
    <row r="123" spans="2:32" ht="22.5" customHeight="1" x14ac:dyDescent="0.4">
      <c r="B123" s="8"/>
      <c r="C123" s="1" t="s">
        <v>3</v>
      </c>
      <c r="D123" s="1"/>
      <c r="E123" s="46">
        <f>Eingabemaske!F147</f>
        <v>0</v>
      </c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14"/>
    </row>
    <row r="124" spans="2:32" x14ac:dyDescent="0.25">
      <c r="B124" s="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14"/>
    </row>
    <row r="125" spans="2:32" ht="22.5" customHeight="1" x14ac:dyDescent="0.25">
      <c r="B125" s="8"/>
      <c r="C125" s="1" t="s">
        <v>4</v>
      </c>
      <c r="D125" s="1"/>
      <c r="E125" s="38" t="str">
        <f>$E$14</f>
        <v>Faustball Landesmeisterschaft</v>
      </c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17"/>
      <c r="R125" s="38" t="str">
        <f>$R$14</f>
        <v>Feld 2024</v>
      </c>
      <c r="S125" s="38"/>
      <c r="T125" s="38"/>
      <c r="U125" s="38"/>
      <c r="V125" s="38"/>
      <c r="W125" s="38"/>
      <c r="X125" s="38"/>
      <c r="Y125" s="38"/>
      <c r="Z125" s="38"/>
      <c r="AA125" s="17"/>
      <c r="AB125" s="38" t="str">
        <f>$AB$14</f>
        <v>Männer 35</v>
      </c>
      <c r="AC125" s="38"/>
      <c r="AD125" s="38"/>
      <c r="AE125" s="38"/>
      <c r="AF125" s="14"/>
    </row>
    <row r="126" spans="2:32" x14ac:dyDescent="0.25">
      <c r="B126" s="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14"/>
    </row>
    <row r="127" spans="2:32" x14ac:dyDescent="0.25">
      <c r="B127" s="8"/>
      <c r="C127" s="11" t="s">
        <v>5</v>
      </c>
      <c r="D127" s="11"/>
      <c r="E127" s="11"/>
      <c r="F127" s="11"/>
      <c r="G127" s="11"/>
      <c r="H127" s="11"/>
      <c r="I127" s="11"/>
      <c r="J127" s="1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14"/>
    </row>
    <row r="128" spans="2:32" ht="22.5" customHeight="1" x14ac:dyDescent="0.25">
      <c r="B128" s="8"/>
      <c r="C128" s="2" t="s">
        <v>14</v>
      </c>
      <c r="D128" s="2"/>
      <c r="E128" s="38" t="str">
        <f>$E$17</f>
        <v>Lübberstedt</v>
      </c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2"/>
      <c r="R128" s="2" t="s">
        <v>8</v>
      </c>
      <c r="S128" s="2"/>
      <c r="T128" s="2"/>
      <c r="U128" s="39">
        <f>$U$17</f>
        <v>45445</v>
      </c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14"/>
    </row>
    <row r="129" spans="2:32" ht="4.5" customHeight="1" x14ac:dyDescent="0.25">
      <c r="B129" s="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14"/>
    </row>
    <row r="130" spans="2:32" ht="24" customHeight="1" x14ac:dyDescent="0.25">
      <c r="B130" s="8"/>
      <c r="C130" s="40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2"/>
      <c r="Q130" s="2"/>
      <c r="R130" s="43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5"/>
      <c r="AF130" s="14"/>
    </row>
    <row r="131" spans="2:32" x14ac:dyDescent="0.25">
      <c r="B131" s="8"/>
      <c r="C131" s="6" t="s">
        <v>6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7"/>
      <c r="Q131" s="2"/>
      <c r="R131" s="6" t="s">
        <v>7</v>
      </c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7"/>
      <c r="AF131" s="14"/>
    </row>
    <row r="132" spans="2:32" x14ac:dyDescent="0.25">
      <c r="B132" s="6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5"/>
    </row>
    <row r="133" spans="2:32" ht="21.75" customHeight="1" x14ac:dyDescent="0.25"/>
    <row r="134" spans="2:32" x14ac:dyDescent="0.25"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13"/>
    </row>
    <row r="135" spans="2:32" ht="18.75" x14ac:dyDescent="0.3">
      <c r="B135" s="8"/>
      <c r="C135" s="9" t="s">
        <v>0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10" t="s">
        <v>9</v>
      </c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14"/>
    </row>
    <row r="136" spans="2:32" ht="22.5" customHeight="1" thickBot="1" x14ac:dyDescent="0.35">
      <c r="B136" s="8"/>
      <c r="C136" s="2" t="s">
        <v>1</v>
      </c>
      <c r="D136" s="2"/>
      <c r="E136" s="28"/>
      <c r="F136" s="28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1" t="s">
        <v>10</v>
      </c>
      <c r="S136" s="1"/>
      <c r="T136" s="1"/>
      <c r="U136" s="1"/>
      <c r="V136" s="1"/>
      <c r="W136" s="1"/>
      <c r="X136" s="29">
        <f>$X$4</f>
        <v>45</v>
      </c>
      <c r="Y136" s="29"/>
      <c r="Z136" s="29"/>
      <c r="AA136" s="29"/>
      <c r="AB136" s="29"/>
      <c r="AC136" s="2"/>
      <c r="AD136" s="30" t="str">
        <f>$AD$4</f>
        <v>00</v>
      </c>
      <c r="AE136" s="31"/>
      <c r="AF136" s="14"/>
    </row>
    <row r="137" spans="2:32" ht="22.5" customHeight="1" x14ac:dyDescent="0.3">
      <c r="B137" s="8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1" t="s">
        <v>11</v>
      </c>
      <c r="S137" s="1"/>
      <c r="T137" s="1"/>
      <c r="U137" s="1" t="s">
        <v>12</v>
      </c>
      <c r="V137" s="1"/>
      <c r="W137" s="1"/>
      <c r="X137" s="32"/>
      <c r="Y137" s="32"/>
      <c r="Z137" s="32"/>
      <c r="AA137" s="32"/>
      <c r="AB137" s="32"/>
      <c r="AC137" s="2"/>
      <c r="AD137" s="35"/>
      <c r="AE137" s="35"/>
      <c r="AF137" s="14"/>
    </row>
    <row r="138" spans="2:32" ht="3.75" customHeight="1" x14ac:dyDescent="0.25">
      <c r="B138" s="8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19"/>
      <c r="AE138" s="19"/>
      <c r="AF138" s="14"/>
    </row>
    <row r="139" spans="2:32" ht="22.5" customHeight="1" thickBot="1" x14ac:dyDescent="0.35">
      <c r="B139" s="8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3" t="s">
        <v>13</v>
      </c>
      <c r="S139" s="3"/>
      <c r="T139" s="3"/>
      <c r="U139" s="3"/>
      <c r="V139" s="3"/>
      <c r="W139" s="3"/>
      <c r="X139" s="34">
        <f>X136</f>
        <v>45</v>
      </c>
      <c r="Y139" s="34"/>
      <c r="Z139" s="34"/>
      <c r="AA139" s="34"/>
      <c r="AB139" s="34"/>
      <c r="AC139" s="2"/>
      <c r="AD139" s="30" t="str">
        <f>AD136</f>
        <v>00</v>
      </c>
      <c r="AE139" s="31"/>
      <c r="AF139" s="14"/>
    </row>
    <row r="140" spans="2:32" x14ac:dyDescent="0.25">
      <c r="B140" s="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14"/>
    </row>
    <row r="141" spans="2:32" ht="14.45" customHeight="1" x14ac:dyDescent="0.25">
      <c r="B141" s="8"/>
      <c r="C141" s="2" t="s">
        <v>2</v>
      </c>
      <c r="D141" s="2"/>
      <c r="E141" s="2"/>
      <c r="F141" s="2"/>
      <c r="G141" s="2"/>
      <c r="H141" s="2"/>
      <c r="I141" s="47" t="str">
        <f>$I$9</f>
        <v>fünfundvierzig</v>
      </c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14"/>
    </row>
    <row r="142" spans="2:32" ht="14.45" customHeight="1" x14ac:dyDescent="0.25">
      <c r="B142" s="8"/>
      <c r="C142" s="1"/>
      <c r="D142" s="1"/>
      <c r="E142" s="1"/>
      <c r="F142" s="1"/>
      <c r="G142" s="1"/>
      <c r="H142" s="1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14"/>
    </row>
    <row r="143" spans="2:32" x14ac:dyDescent="0.25">
      <c r="B143" s="8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14"/>
    </row>
    <row r="144" spans="2:32" ht="22.5" customHeight="1" x14ac:dyDescent="0.4">
      <c r="B144" s="8"/>
      <c r="C144" s="1" t="s">
        <v>3</v>
      </c>
      <c r="D144" s="1"/>
      <c r="E144" s="46">
        <f>Eingabemaske!F148</f>
        <v>0</v>
      </c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14"/>
    </row>
    <row r="145" spans="2:32" x14ac:dyDescent="0.25">
      <c r="B145" s="8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14"/>
    </row>
    <row r="146" spans="2:32" ht="22.5" customHeight="1" x14ac:dyDescent="0.25">
      <c r="B146" s="8"/>
      <c r="C146" s="1" t="s">
        <v>4</v>
      </c>
      <c r="D146" s="1"/>
      <c r="E146" s="38" t="str">
        <f>$E$14</f>
        <v>Faustball Landesmeisterschaft</v>
      </c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17"/>
      <c r="R146" s="38" t="str">
        <f>$R$14</f>
        <v>Feld 2024</v>
      </c>
      <c r="S146" s="38"/>
      <c r="T146" s="38"/>
      <c r="U146" s="38"/>
      <c r="V146" s="38"/>
      <c r="W146" s="38"/>
      <c r="X146" s="38"/>
      <c r="Y146" s="38"/>
      <c r="Z146" s="38"/>
      <c r="AA146" s="17"/>
      <c r="AB146" s="38" t="str">
        <f>$AB$14</f>
        <v>Männer 35</v>
      </c>
      <c r="AC146" s="38"/>
      <c r="AD146" s="38"/>
      <c r="AE146" s="38"/>
      <c r="AF146" s="14"/>
    </row>
    <row r="147" spans="2:32" x14ac:dyDescent="0.25">
      <c r="B147" s="8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14"/>
    </row>
    <row r="148" spans="2:32" x14ac:dyDescent="0.25">
      <c r="B148" s="8"/>
      <c r="C148" s="11" t="s">
        <v>5</v>
      </c>
      <c r="D148" s="11"/>
      <c r="E148" s="11"/>
      <c r="F148" s="11"/>
      <c r="G148" s="11"/>
      <c r="H148" s="11"/>
      <c r="I148" s="11"/>
      <c r="J148" s="1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14"/>
    </row>
    <row r="149" spans="2:32" ht="22.5" customHeight="1" x14ac:dyDescent="0.25">
      <c r="B149" s="8"/>
      <c r="C149" s="2" t="s">
        <v>14</v>
      </c>
      <c r="D149" s="2"/>
      <c r="E149" s="38" t="str">
        <f>$E$17</f>
        <v>Lübberstedt</v>
      </c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2"/>
      <c r="R149" s="2" t="s">
        <v>8</v>
      </c>
      <c r="S149" s="2"/>
      <c r="T149" s="2"/>
      <c r="U149" s="39">
        <f>$U$17</f>
        <v>45445</v>
      </c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14"/>
    </row>
    <row r="150" spans="2:32" ht="4.5" customHeight="1" x14ac:dyDescent="0.25">
      <c r="B150" s="8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14"/>
    </row>
    <row r="151" spans="2:32" ht="24" customHeight="1" x14ac:dyDescent="0.25">
      <c r="B151" s="8"/>
      <c r="C151" s="40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2"/>
      <c r="Q151" s="2"/>
      <c r="R151" s="43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5"/>
      <c r="AF151" s="14"/>
    </row>
    <row r="152" spans="2:32" x14ac:dyDescent="0.25">
      <c r="B152" s="8"/>
      <c r="C152" s="6" t="s">
        <v>6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7"/>
      <c r="Q152" s="2"/>
      <c r="R152" s="6" t="s">
        <v>7</v>
      </c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7"/>
      <c r="AF152" s="14"/>
    </row>
    <row r="153" spans="2:32" x14ac:dyDescent="0.25">
      <c r="B153" s="6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5"/>
    </row>
    <row r="155" spans="2:32" ht="63.75" customHeight="1" x14ac:dyDescent="0.25"/>
    <row r="157" spans="2:32" x14ac:dyDescent="0.25"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13"/>
    </row>
    <row r="158" spans="2:32" ht="18.75" x14ac:dyDescent="0.3">
      <c r="B158" s="8"/>
      <c r="C158" s="9" t="s">
        <v>0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10" t="s">
        <v>9</v>
      </c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14"/>
    </row>
    <row r="159" spans="2:32" ht="22.5" customHeight="1" thickBot="1" x14ac:dyDescent="0.35">
      <c r="B159" s="8"/>
      <c r="C159" s="2" t="s">
        <v>1</v>
      </c>
      <c r="D159" s="2"/>
      <c r="E159" s="28"/>
      <c r="F159" s="28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1" t="s">
        <v>10</v>
      </c>
      <c r="S159" s="1"/>
      <c r="T159" s="1"/>
      <c r="U159" s="1"/>
      <c r="V159" s="1"/>
      <c r="W159" s="1"/>
      <c r="X159" s="29">
        <f>$X$4</f>
        <v>45</v>
      </c>
      <c r="Y159" s="29"/>
      <c r="Z159" s="29"/>
      <c r="AA159" s="29"/>
      <c r="AB159" s="29"/>
      <c r="AC159" s="2"/>
      <c r="AD159" s="30" t="str">
        <f>$AD$4</f>
        <v>00</v>
      </c>
      <c r="AE159" s="31"/>
      <c r="AF159" s="14"/>
    </row>
    <row r="160" spans="2:32" ht="22.5" customHeight="1" x14ac:dyDescent="0.3">
      <c r="B160" s="8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1" t="s">
        <v>11</v>
      </c>
      <c r="S160" s="1"/>
      <c r="T160" s="1"/>
      <c r="U160" s="1" t="s">
        <v>12</v>
      </c>
      <c r="V160" s="1"/>
      <c r="W160" s="1"/>
      <c r="X160" s="32"/>
      <c r="Y160" s="32"/>
      <c r="Z160" s="32"/>
      <c r="AA160" s="32"/>
      <c r="AB160" s="32"/>
      <c r="AC160" s="2"/>
      <c r="AD160" s="35"/>
      <c r="AE160" s="35"/>
      <c r="AF160" s="14"/>
    </row>
    <row r="161" spans="2:32" ht="3.75" customHeight="1" x14ac:dyDescent="0.25">
      <c r="B161" s="8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19"/>
      <c r="AE161" s="19"/>
      <c r="AF161" s="14"/>
    </row>
    <row r="162" spans="2:32" ht="22.5" customHeight="1" thickBot="1" x14ac:dyDescent="0.35">
      <c r="B162" s="8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3" t="s">
        <v>13</v>
      </c>
      <c r="S162" s="3"/>
      <c r="T162" s="3"/>
      <c r="U162" s="3"/>
      <c r="V162" s="3"/>
      <c r="W162" s="3"/>
      <c r="X162" s="34">
        <f>X159</f>
        <v>45</v>
      </c>
      <c r="Y162" s="34"/>
      <c r="Z162" s="34"/>
      <c r="AA162" s="34"/>
      <c r="AB162" s="34"/>
      <c r="AC162" s="2"/>
      <c r="AD162" s="30" t="str">
        <f>AD159</f>
        <v>00</v>
      </c>
      <c r="AE162" s="31"/>
      <c r="AF162" s="14"/>
    </row>
    <row r="163" spans="2:32" x14ac:dyDescent="0.25">
      <c r="B163" s="8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14"/>
    </row>
    <row r="164" spans="2:32" ht="14.45" customHeight="1" x14ac:dyDescent="0.25">
      <c r="B164" s="8"/>
      <c r="C164" s="2" t="s">
        <v>2</v>
      </c>
      <c r="D164" s="2"/>
      <c r="E164" s="2"/>
      <c r="F164" s="2"/>
      <c r="G164" s="2"/>
      <c r="H164" s="2"/>
      <c r="I164" s="47" t="str">
        <f>$I$9</f>
        <v>fünfundvierzig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14"/>
    </row>
    <row r="165" spans="2:32" ht="14.45" customHeight="1" x14ac:dyDescent="0.25">
      <c r="B165" s="8"/>
      <c r="C165" s="1"/>
      <c r="D165" s="1"/>
      <c r="E165" s="1"/>
      <c r="F165" s="1"/>
      <c r="G165" s="1"/>
      <c r="H165" s="1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14"/>
    </row>
    <row r="166" spans="2:32" x14ac:dyDescent="0.25">
      <c r="B166" s="8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14"/>
    </row>
    <row r="167" spans="2:32" ht="22.5" customHeight="1" x14ac:dyDescent="0.4">
      <c r="B167" s="8"/>
      <c r="C167" s="1" t="s">
        <v>3</v>
      </c>
      <c r="D167" s="1"/>
      <c r="E167" s="46">
        <f>Eingabemaske!F149</f>
        <v>0</v>
      </c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14"/>
    </row>
    <row r="168" spans="2:32" x14ac:dyDescent="0.25">
      <c r="B168" s="8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14"/>
    </row>
    <row r="169" spans="2:32" ht="22.5" customHeight="1" x14ac:dyDescent="0.25">
      <c r="B169" s="8"/>
      <c r="C169" s="1" t="s">
        <v>4</v>
      </c>
      <c r="D169" s="1"/>
      <c r="E169" s="38" t="str">
        <f>$E$14</f>
        <v>Faustball Landesmeisterschaft</v>
      </c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17"/>
      <c r="R169" s="38" t="str">
        <f>$R$14</f>
        <v>Feld 2024</v>
      </c>
      <c r="S169" s="38"/>
      <c r="T169" s="38"/>
      <c r="U169" s="38"/>
      <c r="V169" s="38"/>
      <c r="W169" s="38"/>
      <c r="X169" s="38"/>
      <c r="Y169" s="38"/>
      <c r="Z169" s="38"/>
      <c r="AA169" s="17"/>
      <c r="AB169" s="38" t="str">
        <f>$AB$14</f>
        <v>Männer 35</v>
      </c>
      <c r="AC169" s="38"/>
      <c r="AD169" s="38"/>
      <c r="AE169" s="38"/>
      <c r="AF169" s="14"/>
    </row>
    <row r="170" spans="2:32" x14ac:dyDescent="0.25">
      <c r="B170" s="8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14"/>
    </row>
    <row r="171" spans="2:32" x14ac:dyDescent="0.25">
      <c r="B171" s="8"/>
      <c r="C171" s="11" t="s">
        <v>5</v>
      </c>
      <c r="D171" s="11"/>
      <c r="E171" s="11"/>
      <c r="F171" s="11"/>
      <c r="G171" s="11"/>
      <c r="H171" s="11"/>
      <c r="I171" s="11"/>
      <c r="J171" s="1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14"/>
    </row>
    <row r="172" spans="2:32" ht="22.5" customHeight="1" x14ac:dyDescent="0.25">
      <c r="B172" s="8"/>
      <c r="C172" s="2" t="s">
        <v>14</v>
      </c>
      <c r="D172" s="2"/>
      <c r="E172" s="38" t="str">
        <f>$E$17</f>
        <v>Lübberstedt</v>
      </c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2"/>
      <c r="R172" s="2" t="s">
        <v>8</v>
      </c>
      <c r="S172" s="2"/>
      <c r="T172" s="2"/>
      <c r="U172" s="39">
        <f>$U$17</f>
        <v>45445</v>
      </c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14"/>
    </row>
    <row r="173" spans="2:32" ht="4.5" customHeight="1" x14ac:dyDescent="0.25">
      <c r="B173" s="8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14"/>
    </row>
    <row r="174" spans="2:32" ht="24" customHeight="1" x14ac:dyDescent="0.25">
      <c r="B174" s="8"/>
      <c r="C174" s="40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2"/>
      <c r="Q174" s="2"/>
      <c r="R174" s="43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5"/>
      <c r="AF174" s="14"/>
    </row>
    <row r="175" spans="2:32" x14ac:dyDescent="0.25">
      <c r="B175" s="8"/>
      <c r="C175" s="6" t="s">
        <v>6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7"/>
      <c r="Q175" s="2"/>
      <c r="R175" s="6" t="s">
        <v>7</v>
      </c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7"/>
      <c r="AF175" s="14"/>
    </row>
    <row r="176" spans="2:32" x14ac:dyDescent="0.25">
      <c r="B176" s="6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5"/>
    </row>
    <row r="177" spans="2:32" ht="21.75" customHeight="1" x14ac:dyDescent="0.25"/>
    <row r="178" spans="2:32" x14ac:dyDescent="0.25"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13"/>
    </row>
    <row r="179" spans="2:32" ht="18.75" x14ac:dyDescent="0.3">
      <c r="B179" s="8"/>
      <c r="C179" s="9" t="s">
        <v>0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10" t="s">
        <v>9</v>
      </c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14"/>
    </row>
    <row r="180" spans="2:32" ht="22.5" customHeight="1" thickBot="1" x14ac:dyDescent="0.35">
      <c r="B180" s="8"/>
      <c r="C180" s="2" t="s">
        <v>1</v>
      </c>
      <c r="D180" s="2"/>
      <c r="E180" s="28"/>
      <c r="F180" s="28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1" t="s">
        <v>10</v>
      </c>
      <c r="S180" s="1"/>
      <c r="T180" s="1"/>
      <c r="U180" s="1"/>
      <c r="V180" s="1"/>
      <c r="W180" s="1"/>
      <c r="X180" s="29">
        <f>$X$4</f>
        <v>45</v>
      </c>
      <c r="Y180" s="29"/>
      <c r="Z180" s="29"/>
      <c r="AA180" s="29"/>
      <c r="AB180" s="29"/>
      <c r="AC180" s="2"/>
      <c r="AD180" s="30" t="str">
        <f>$AD$4</f>
        <v>00</v>
      </c>
      <c r="AE180" s="31"/>
      <c r="AF180" s="14"/>
    </row>
    <row r="181" spans="2:32" ht="22.5" customHeight="1" x14ac:dyDescent="0.3">
      <c r="B181" s="8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1" t="s">
        <v>11</v>
      </c>
      <c r="S181" s="1"/>
      <c r="T181" s="1"/>
      <c r="U181" s="1" t="s">
        <v>12</v>
      </c>
      <c r="V181" s="1"/>
      <c r="W181" s="1"/>
      <c r="X181" s="32"/>
      <c r="Y181" s="32"/>
      <c r="Z181" s="32"/>
      <c r="AA181" s="32"/>
      <c r="AB181" s="32"/>
      <c r="AC181" s="2"/>
      <c r="AD181" s="35"/>
      <c r="AE181" s="35"/>
      <c r="AF181" s="14"/>
    </row>
    <row r="182" spans="2:32" ht="3.75" customHeight="1" x14ac:dyDescent="0.25">
      <c r="B182" s="8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19"/>
      <c r="AE182" s="19"/>
      <c r="AF182" s="14"/>
    </row>
    <row r="183" spans="2:32" ht="22.5" customHeight="1" thickBot="1" x14ac:dyDescent="0.35">
      <c r="B183" s="8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3" t="s">
        <v>13</v>
      </c>
      <c r="S183" s="3"/>
      <c r="T183" s="3"/>
      <c r="U183" s="3"/>
      <c r="V183" s="3"/>
      <c r="W183" s="3"/>
      <c r="X183" s="34">
        <f>X180</f>
        <v>45</v>
      </c>
      <c r="Y183" s="34"/>
      <c r="Z183" s="34"/>
      <c r="AA183" s="34"/>
      <c r="AB183" s="34"/>
      <c r="AC183" s="2"/>
      <c r="AD183" s="30" t="str">
        <f>AD180</f>
        <v>00</v>
      </c>
      <c r="AE183" s="31"/>
      <c r="AF183" s="14"/>
    </row>
    <row r="184" spans="2:32" x14ac:dyDescent="0.25">
      <c r="B184" s="8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14"/>
    </row>
    <row r="185" spans="2:32" ht="14.45" customHeight="1" x14ac:dyDescent="0.25">
      <c r="B185" s="8"/>
      <c r="C185" s="2" t="s">
        <v>2</v>
      </c>
      <c r="D185" s="2"/>
      <c r="E185" s="2"/>
      <c r="F185" s="2"/>
      <c r="G185" s="2"/>
      <c r="H185" s="2"/>
      <c r="I185" s="47" t="str">
        <f>$I$9</f>
        <v>fünfundvierzig</v>
      </c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14"/>
    </row>
    <row r="186" spans="2:32" ht="14.45" customHeight="1" x14ac:dyDescent="0.25">
      <c r="B186" s="8"/>
      <c r="C186" s="1"/>
      <c r="D186" s="1"/>
      <c r="E186" s="1"/>
      <c r="F186" s="1"/>
      <c r="G186" s="1"/>
      <c r="H186" s="1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14"/>
    </row>
    <row r="187" spans="2:32" x14ac:dyDescent="0.25">
      <c r="B187" s="8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14"/>
    </row>
    <row r="188" spans="2:32" ht="22.5" customHeight="1" x14ac:dyDescent="0.4">
      <c r="B188" s="8"/>
      <c r="C188" s="1" t="s">
        <v>3</v>
      </c>
      <c r="D188" s="1"/>
      <c r="E188" s="46">
        <f>Eingabemaske!F150</f>
        <v>0</v>
      </c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14"/>
    </row>
    <row r="189" spans="2:32" x14ac:dyDescent="0.25">
      <c r="B189" s="8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14"/>
    </row>
    <row r="190" spans="2:32" ht="22.5" customHeight="1" x14ac:dyDescent="0.25">
      <c r="B190" s="8"/>
      <c r="C190" s="1" t="s">
        <v>4</v>
      </c>
      <c r="D190" s="1"/>
      <c r="E190" s="38" t="str">
        <f>$E$14</f>
        <v>Faustball Landesmeisterschaft</v>
      </c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17"/>
      <c r="R190" s="38" t="str">
        <f>$R$14</f>
        <v>Feld 2024</v>
      </c>
      <c r="S190" s="38"/>
      <c r="T190" s="38"/>
      <c r="U190" s="38"/>
      <c r="V190" s="38"/>
      <c r="W190" s="38"/>
      <c r="X190" s="38"/>
      <c r="Y190" s="38"/>
      <c r="Z190" s="38"/>
      <c r="AA190" s="17"/>
      <c r="AB190" s="38" t="str">
        <f>$AB$14</f>
        <v>Männer 35</v>
      </c>
      <c r="AC190" s="38"/>
      <c r="AD190" s="38"/>
      <c r="AE190" s="38"/>
      <c r="AF190" s="14"/>
    </row>
    <row r="191" spans="2:32" x14ac:dyDescent="0.25">
      <c r="B191" s="8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14"/>
    </row>
    <row r="192" spans="2:32" x14ac:dyDescent="0.25">
      <c r="B192" s="8"/>
      <c r="C192" s="11" t="s">
        <v>5</v>
      </c>
      <c r="D192" s="11"/>
      <c r="E192" s="11"/>
      <c r="F192" s="11"/>
      <c r="G192" s="11"/>
      <c r="H192" s="11"/>
      <c r="I192" s="11"/>
      <c r="J192" s="1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14"/>
    </row>
    <row r="193" spans="2:32" ht="22.5" customHeight="1" x14ac:dyDescent="0.25">
      <c r="B193" s="8"/>
      <c r="C193" s="2" t="s">
        <v>14</v>
      </c>
      <c r="D193" s="2"/>
      <c r="E193" s="38" t="str">
        <f>$E$17</f>
        <v>Lübberstedt</v>
      </c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2"/>
      <c r="R193" s="2" t="s">
        <v>8</v>
      </c>
      <c r="S193" s="2"/>
      <c r="T193" s="2"/>
      <c r="U193" s="39">
        <f>$U$17</f>
        <v>45445</v>
      </c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14"/>
    </row>
    <row r="194" spans="2:32" ht="4.5" customHeight="1" x14ac:dyDescent="0.25">
      <c r="B194" s="8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14"/>
    </row>
    <row r="195" spans="2:32" ht="24" customHeight="1" x14ac:dyDescent="0.25">
      <c r="B195" s="8"/>
      <c r="C195" s="40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2"/>
      <c r="Q195" s="2"/>
      <c r="R195" s="43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5"/>
      <c r="AF195" s="14"/>
    </row>
    <row r="196" spans="2:32" x14ac:dyDescent="0.25">
      <c r="B196" s="8"/>
      <c r="C196" s="6" t="s">
        <v>6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7"/>
      <c r="Q196" s="2"/>
      <c r="R196" s="6" t="s">
        <v>7</v>
      </c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7"/>
      <c r="AF196" s="14"/>
    </row>
    <row r="197" spans="2:32" x14ac:dyDescent="0.25">
      <c r="B197" s="6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6"/>
    </row>
    <row r="199" spans="2:32" ht="63.75" customHeight="1" x14ac:dyDescent="0.25"/>
    <row r="201" spans="2:32" x14ac:dyDescent="0.25"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13"/>
    </row>
    <row r="202" spans="2:32" ht="18.75" x14ac:dyDescent="0.3">
      <c r="B202" s="8"/>
      <c r="C202" s="9" t="s">
        <v>0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10" t="s">
        <v>9</v>
      </c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14"/>
    </row>
    <row r="203" spans="2:32" ht="22.5" customHeight="1" thickBot="1" x14ac:dyDescent="0.35">
      <c r="B203" s="8"/>
      <c r="C203" s="2" t="s">
        <v>1</v>
      </c>
      <c r="D203" s="2"/>
      <c r="E203" s="28"/>
      <c r="F203" s="28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1" t="s">
        <v>10</v>
      </c>
      <c r="S203" s="1"/>
      <c r="T203" s="1"/>
      <c r="U203" s="1"/>
      <c r="V203" s="1"/>
      <c r="W203" s="1"/>
      <c r="X203" s="29">
        <f>$X$4</f>
        <v>45</v>
      </c>
      <c r="Y203" s="29"/>
      <c r="Z203" s="29"/>
      <c r="AA203" s="29"/>
      <c r="AB203" s="29"/>
      <c r="AC203" s="2"/>
      <c r="AD203" s="30" t="str">
        <f>$AD$4</f>
        <v>00</v>
      </c>
      <c r="AE203" s="31"/>
      <c r="AF203" s="14"/>
    </row>
    <row r="204" spans="2:32" ht="22.5" customHeight="1" x14ac:dyDescent="0.3">
      <c r="B204" s="8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1" t="s">
        <v>11</v>
      </c>
      <c r="S204" s="1"/>
      <c r="T204" s="1"/>
      <c r="U204" s="1" t="s">
        <v>12</v>
      </c>
      <c r="V204" s="1"/>
      <c r="W204" s="1"/>
      <c r="X204" s="32"/>
      <c r="Y204" s="32"/>
      <c r="Z204" s="32"/>
      <c r="AA204" s="32"/>
      <c r="AB204" s="32"/>
      <c r="AC204" s="2"/>
      <c r="AD204" s="35"/>
      <c r="AE204" s="35"/>
      <c r="AF204" s="14"/>
    </row>
    <row r="205" spans="2:32" ht="3.75" customHeight="1" x14ac:dyDescent="0.25">
      <c r="B205" s="8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19"/>
      <c r="AE205" s="19"/>
      <c r="AF205" s="14"/>
    </row>
    <row r="206" spans="2:32" ht="22.5" customHeight="1" thickBot="1" x14ac:dyDescent="0.35">
      <c r="B206" s="8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3" t="s">
        <v>13</v>
      </c>
      <c r="S206" s="3"/>
      <c r="T206" s="3"/>
      <c r="U206" s="3"/>
      <c r="V206" s="3"/>
      <c r="W206" s="3"/>
      <c r="X206" s="34">
        <f>X203</f>
        <v>45</v>
      </c>
      <c r="Y206" s="34"/>
      <c r="Z206" s="34"/>
      <c r="AA206" s="34"/>
      <c r="AB206" s="34"/>
      <c r="AC206" s="2"/>
      <c r="AD206" s="30" t="str">
        <f>AD203</f>
        <v>00</v>
      </c>
      <c r="AE206" s="31"/>
      <c r="AF206" s="14"/>
    </row>
    <row r="207" spans="2:32" x14ac:dyDescent="0.25">
      <c r="B207" s="8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14"/>
    </row>
    <row r="208" spans="2:32" ht="14.45" customHeight="1" x14ac:dyDescent="0.25">
      <c r="B208" s="8"/>
      <c r="C208" s="2" t="s">
        <v>2</v>
      </c>
      <c r="D208" s="2"/>
      <c r="E208" s="2"/>
      <c r="F208" s="2"/>
      <c r="G208" s="2"/>
      <c r="H208" s="2"/>
      <c r="I208" s="47" t="str">
        <f>$I$9</f>
        <v>fünfundvierzig</v>
      </c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14"/>
    </row>
    <row r="209" spans="2:32" ht="14.45" customHeight="1" x14ac:dyDescent="0.25">
      <c r="B209" s="8"/>
      <c r="C209" s="1"/>
      <c r="D209" s="1"/>
      <c r="E209" s="1"/>
      <c r="F209" s="1"/>
      <c r="G209" s="1"/>
      <c r="H209" s="1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14"/>
    </row>
    <row r="210" spans="2:32" x14ac:dyDescent="0.25">
      <c r="B210" s="8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14"/>
    </row>
    <row r="211" spans="2:32" ht="22.5" customHeight="1" x14ac:dyDescent="0.4">
      <c r="B211" s="8"/>
      <c r="C211" s="1" t="s">
        <v>3</v>
      </c>
      <c r="D211" s="1"/>
      <c r="E211" s="46">
        <f>Eingabemaske!F151</f>
        <v>0</v>
      </c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14"/>
    </row>
    <row r="212" spans="2:32" x14ac:dyDescent="0.25">
      <c r="B212" s="8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14"/>
    </row>
    <row r="213" spans="2:32" ht="22.5" customHeight="1" x14ac:dyDescent="0.25">
      <c r="B213" s="8"/>
      <c r="C213" s="1" t="s">
        <v>4</v>
      </c>
      <c r="D213" s="1"/>
      <c r="E213" s="38" t="str">
        <f>$E$14</f>
        <v>Faustball Landesmeisterschaft</v>
      </c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17"/>
      <c r="R213" s="38" t="str">
        <f>$R$14</f>
        <v>Feld 2024</v>
      </c>
      <c r="S213" s="38"/>
      <c r="T213" s="38"/>
      <c r="U213" s="38"/>
      <c r="V213" s="38"/>
      <c r="W213" s="38"/>
      <c r="X213" s="38"/>
      <c r="Y213" s="38"/>
      <c r="Z213" s="38"/>
      <c r="AA213" s="17"/>
      <c r="AB213" s="38" t="str">
        <f>$AB$14</f>
        <v>Männer 35</v>
      </c>
      <c r="AC213" s="38"/>
      <c r="AD213" s="38"/>
      <c r="AE213" s="38"/>
      <c r="AF213" s="14"/>
    </row>
    <row r="214" spans="2:32" x14ac:dyDescent="0.25">
      <c r="B214" s="8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14"/>
    </row>
    <row r="215" spans="2:32" x14ac:dyDescent="0.25">
      <c r="B215" s="8"/>
      <c r="C215" s="11" t="s">
        <v>5</v>
      </c>
      <c r="D215" s="11"/>
      <c r="E215" s="11"/>
      <c r="F215" s="11"/>
      <c r="G215" s="11"/>
      <c r="H215" s="11"/>
      <c r="I215" s="11"/>
      <c r="J215" s="1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14"/>
    </row>
    <row r="216" spans="2:32" ht="22.5" customHeight="1" x14ac:dyDescent="0.25">
      <c r="B216" s="8"/>
      <c r="C216" s="2" t="s">
        <v>14</v>
      </c>
      <c r="D216" s="2"/>
      <c r="E216" s="38" t="str">
        <f>$E$17</f>
        <v>Lübberstedt</v>
      </c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2"/>
      <c r="R216" s="2" t="s">
        <v>8</v>
      </c>
      <c r="S216" s="2"/>
      <c r="T216" s="2"/>
      <c r="U216" s="39">
        <f>$U$17</f>
        <v>45445</v>
      </c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14"/>
    </row>
    <row r="217" spans="2:32" ht="4.5" customHeight="1" x14ac:dyDescent="0.25">
      <c r="B217" s="8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14"/>
    </row>
    <row r="218" spans="2:32" ht="24" customHeight="1" x14ac:dyDescent="0.25">
      <c r="B218" s="8"/>
      <c r="C218" s="40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2"/>
      <c r="Q218" s="2"/>
      <c r="R218" s="43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5"/>
      <c r="AF218" s="14"/>
    </row>
    <row r="219" spans="2:32" x14ac:dyDescent="0.25">
      <c r="B219" s="8"/>
      <c r="C219" s="6" t="s">
        <v>6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7"/>
      <c r="Q219" s="2"/>
      <c r="R219" s="6" t="s">
        <v>7</v>
      </c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7"/>
      <c r="AF219" s="14"/>
    </row>
    <row r="220" spans="2:32" x14ac:dyDescent="0.25">
      <c r="B220" s="6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5"/>
    </row>
  </sheetData>
  <sheetProtection sheet="1" objects="1" scenarios="1"/>
  <mergeCells count="160">
    <mergeCell ref="C218:P218"/>
    <mergeCell ref="R218:AE218"/>
    <mergeCell ref="I208:AE209"/>
    <mergeCell ref="E211:AE211"/>
    <mergeCell ref="E213:P213"/>
    <mergeCell ref="R213:Z213"/>
    <mergeCell ref="AB213:AE213"/>
    <mergeCell ref="E216:P216"/>
    <mergeCell ref="U216:AE216"/>
    <mergeCell ref="E203:F203"/>
    <mergeCell ref="X203:AB203"/>
    <mergeCell ref="AD203:AE203"/>
    <mergeCell ref="X204:AB204"/>
    <mergeCell ref="AD204:AE204"/>
    <mergeCell ref="X206:AB206"/>
    <mergeCell ref="AD206:AE206"/>
    <mergeCell ref="E190:P190"/>
    <mergeCell ref="R190:Z190"/>
    <mergeCell ref="AB190:AE190"/>
    <mergeCell ref="E193:P193"/>
    <mergeCell ref="U193:AE193"/>
    <mergeCell ref="C195:P195"/>
    <mergeCell ref="R195:AE195"/>
    <mergeCell ref="X181:AB181"/>
    <mergeCell ref="AD181:AE181"/>
    <mergeCell ref="X183:AB183"/>
    <mergeCell ref="AD183:AE183"/>
    <mergeCell ref="I185:AE186"/>
    <mergeCell ref="E188:AE188"/>
    <mergeCell ref="E172:P172"/>
    <mergeCell ref="U172:AE172"/>
    <mergeCell ref="C174:P174"/>
    <mergeCell ref="R174:AE174"/>
    <mergeCell ref="E180:F180"/>
    <mergeCell ref="X180:AB180"/>
    <mergeCell ref="AD180:AE180"/>
    <mergeCell ref="X162:AB162"/>
    <mergeCell ref="AD162:AE162"/>
    <mergeCell ref="I164:AE165"/>
    <mergeCell ref="E167:AE167"/>
    <mergeCell ref="E169:P169"/>
    <mergeCell ref="R169:Z169"/>
    <mergeCell ref="AB169:AE169"/>
    <mergeCell ref="C151:P151"/>
    <mergeCell ref="R151:AE151"/>
    <mergeCell ref="E159:F159"/>
    <mergeCell ref="X159:AB159"/>
    <mergeCell ref="AD159:AE159"/>
    <mergeCell ref="X160:AB160"/>
    <mergeCell ref="AD160:AE160"/>
    <mergeCell ref="I141:AE142"/>
    <mergeCell ref="E144:AE144"/>
    <mergeCell ref="E146:P146"/>
    <mergeCell ref="R146:Z146"/>
    <mergeCell ref="AB146:AE146"/>
    <mergeCell ref="E149:P149"/>
    <mergeCell ref="U149:AE149"/>
    <mergeCell ref="E136:F136"/>
    <mergeCell ref="X136:AB136"/>
    <mergeCell ref="AD136:AE136"/>
    <mergeCell ref="X137:AB137"/>
    <mergeCell ref="AD137:AE137"/>
    <mergeCell ref="X139:AB139"/>
    <mergeCell ref="AD139:AE139"/>
    <mergeCell ref="E125:P125"/>
    <mergeCell ref="R125:Z125"/>
    <mergeCell ref="AB125:AE125"/>
    <mergeCell ref="E128:P128"/>
    <mergeCell ref="U128:AE128"/>
    <mergeCell ref="C130:P130"/>
    <mergeCell ref="R130:AE130"/>
    <mergeCell ref="X116:AB116"/>
    <mergeCell ref="AD116:AE116"/>
    <mergeCell ref="X118:AB118"/>
    <mergeCell ref="AD118:AE118"/>
    <mergeCell ref="I120:AE121"/>
    <mergeCell ref="E123:AE123"/>
    <mergeCell ref="E105:P105"/>
    <mergeCell ref="U105:AE105"/>
    <mergeCell ref="C107:P107"/>
    <mergeCell ref="R107:AE107"/>
    <mergeCell ref="E115:F115"/>
    <mergeCell ref="X115:AB115"/>
    <mergeCell ref="AD115:AE115"/>
    <mergeCell ref="X95:AB95"/>
    <mergeCell ref="AD95:AE95"/>
    <mergeCell ref="I97:AE98"/>
    <mergeCell ref="E100:AE100"/>
    <mergeCell ref="E102:P102"/>
    <mergeCell ref="R102:Z102"/>
    <mergeCell ref="AB102:AE102"/>
    <mergeCell ref="C86:P86"/>
    <mergeCell ref="R86:AE86"/>
    <mergeCell ref="E92:F92"/>
    <mergeCell ref="X92:AB92"/>
    <mergeCell ref="AD92:AE92"/>
    <mergeCell ref="X93:AB93"/>
    <mergeCell ref="AD93:AE93"/>
    <mergeCell ref="I76:AE77"/>
    <mergeCell ref="E79:AE79"/>
    <mergeCell ref="E81:P81"/>
    <mergeCell ref="R81:Z81"/>
    <mergeCell ref="AB81:AE81"/>
    <mergeCell ref="E84:P84"/>
    <mergeCell ref="U84:AE84"/>
    <mergeCell ref="E71:F71"/>
    <mergeCell ref="X71:AB71"/>
    <mergeCell ref="AD71:AE71"/>
    <mergeCell ref="X72:AB72"/>
    <mergeCell ref="AD72:AE72"/>
    <mergeCell ref="X74:AB74"/>
    <mergeCell ref="AD74:AE74"/>
    <mergeCell ref="E58:P58"/>
    <mergeCell ref="R58:Z58"/>
    <mergeCell ref="AB58:AE58"/>
    <mergeCell ref="E61:P61"/>
    <mergeCell ref="U61:AE61"/>
    <mergeCell ref="C63:P63"/>
    <mergeCell ref="R63:AE63"/>
    <mergeCell ref="X49:AB49"/>
    <mergeCell ref="AD49:AE49"/>
    <mergeCell ref="X51:AB51"/>
    <mergeCell ref="AD51:AE51"/>
    <mergeCell ref="I53:AE54"/>
    <mergeCell ref="E56:AE56"/>
    <mergeCell ref="E40:P40"/>
    <mergeCell ref="U40:AE40"/>
    <mergeCell ref="C42:P42"/>
    <mergeCell ref="R42:AE42"/>
    <mergeCell ref="E48:F48"/>
    <mergeCell ref="X48:AB48"/>
    <mergeCell ref="AD48:AE48"/>
    <mergeCell ref="X30:AB30"/>
    <mergeCell ref="AD30:AE30"/>
    <mergeCell ref="I32:AE33"/>
    <mergeCell ref="E35:AE35"/>
    <mergeCell ref="E37:P37"/>
    <mergeCell ref="R37:Z37"/>
    <mergeCell ref="AB37:AE37"/>
    <mergeCell ref="C19:P19"/>
    <mergeCell ref="R19:AE19"/>
    <mergeCell ref="E27:F27"/>
    <mergeCell ref="X27:AB27"/>
    <mergeCell ref="AD27:AE27"/>
    <mergeCell ref="X28:AB28"/>
    <mergeCell ref="AD28:AE28"/>
    <mergeCell ref="I9:AE10"/>
    <mergeCell ref="E12:AE12"/>
    <mergeCell ref="E14:P14"/>
    <mergeCell ref="R14:Z14"/>
    <mergeCell ref="AB14:AE14"/>
    <mergeCell ref="E17:P17"/>
    <mergeCell ref="U17:AE17"/>
    <mergeCell ref="E4:F4"/>
    <mergeCell ref="X4:AB4"/>
    <mergeCell ref="AD4:AE4"/>
    <mergeCell ref="X5:AB5"/>
    <mergeCell ref="AD5:AE5"/>
    <mergeCell ref="X7:AB7"/>
    <mergeCell ref="AD7:AE7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4294967293" r:id="rId1"/>
  <rowBreaks count="4" manualBreakCount="4">
    <brk id="44" max="16383" man="1"/>
    <brk id="88" max="16383" man="1"/>
    <brk id="132" max="16383" man="1"/>
    <brk id="176" max="16383" man="1"/>
  </rowBreaks>
  <colBreaks count="1" manualBreakCount="1"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</sheetPr>
  <dimension ref="B1:AF220"/>
  <sheetViews>
    <sheetView topLeftCell="A34" zoomScale="75" zoomScaleNormal="75" workbookViewId="0">
      <selection activeCell="AU49" sqref="AU49"/>
    </sheetView>
  </sheetViews>
  <sheetFormatPr baseColWidth="10" defaultColWidth="2.85546875" defaultRowHeight="15" x14ac:dyDescent="0.25"/>
  <cols>
    <col min="1" max="1" width="5.7109375" customWidth="1"/>
    <col min="6" max="6" width="2.85546875" customWidth="1"/>
    <col min="16" max="16" width="2.85546875" customWidth="1"/>
    <col min="32" max="32" width="2.85546875" style="12"/>
    <col min="33" max="34" width="1" customWidth="1"/>
  </cols>
  <sheetData>
    <row r="1" spans="2:32" ht="21.75" customHeight="1" x14ac:dyDescent="0.25"/>
    <row r="2" spans="2:32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13"/>
    </row>
    <row r="3" spans="2:32" ht="18.75" x14ac:dyDescent="0.3">
      <c r="B3" s="8"/>
      <c r="C3" s="9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0" t="s">
        <v>9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4"/>
    </row>
    <row r="4" spans="2:32" ht="22.5" customHeight="1" thickBot="1" x14ac:dyDescent="0.35">
      <c r="B4" s="8"/>
      <c r="C4" s="2" t="s">
        <v>1</v>
      </c>
      <c r="D4" s="2"/>
      <c r="E4" s="28"/>
      <c r="F4" s="2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 t="s">
        <v>10</v>
      </c>
      <c r="S4" s="1"/>
      <c r="T4" s="1"/>
      <c r="U4" s="1"/>
      <c r="V4" s="1"/>
      <c r="W4" s="1"/>
      <c r="X4" s="29">
        <f>Eingabemaske!F7</f>
        <v>45</v>
      </c>
      <c r="Y4" s="29"/>
      <c r="Z4" s="29"/>
      <c r="AA4" s="29"/>
      <c r="AB4" s="29"/>
      <c r="AC4" s="2"/>
      <c r="AD4" s="30" t="str">
        <f>Eingabemaske!L7</f>
        <v>00</v>
      </c>
      <c r="AE4" s="31"/>
      <c r="AF4" s="14"/>
    </row>
    <row r="5" spans="2:32" ht="22.5" customHeight="1" x14ac:dyDescent="0.3"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 t="s">
        <v>11</v>
      </c>
      <c r="S5" s="1"/>
      <c r="T5" s="1"/>
      <c r="U5" s="1" t="s">
        <v>12</v>
      </c>
      <c r="V5" s="1"/>
      <c r="W5" s="1"/>
      <c r="X5" s="32"/>
      <c r="Y5" s="32"/>
      <c r="Z5" s="32"/>
      <c r="AA5" s="32"/>
      <c r="AB5" s="32"/>
      <c r="AC5" s="2"/>
      <c r="AD5" s="33"/>
      <c r="AE5" s="33"/>
      <c r="AF5" s="14"/>
    </row>
    <row r="6" spans="2:32" ht="3.75" customHeight="1" x14ac:dyDescent="0.25"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4"/>
    </row>
    <row r="7" spans="2:32" ht="22.5" customHeight="1" thickBot="1" x14ac:dyDescent="0.35">
      <c r="B7" s="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 t="s">
        <v>13</v>
      </c>
      <c r="S7" s="3"/>
      <c r="T7" s="3"/>
      <c r="U7" s="3"/>
      <c r="V7" s="3"/>
      <c r="W7" s="3"/>
      <c r="X7" s="34">
        <f>X4</f>
        <v>45</v>
      </c>
      <c r="Y7" s="34"/>
      <c r="Z7" s="34"/>
      <c r="AA7" s="34"/>
      <c r="AB7" s="34"/>
      <c r="AC7" s="2"/>
      <c r="AD7" s="30" t="str">
        <f>AD4</f>
        <v>00</v>
      </c>
      <c r="AE7" s="31"/>
      <c r="AF7" s="14"/>
    </row>
    <row r="8" spans="2:32" x14ac:dyDescent="0.25"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4"/>
    </row>
    <row r="9" spans="2:32" x14ac:dyDescent="0.25">
      <c r="B9" s="8"/>
      <c r="C9" s="2" t="s">
        <v>2</v>
      </c>
      <c r="D9" s="2"/>
      <c r="E9" s="2"/>
      <c r="F9" s="2"/>
      <c r="G9" s="2"/>
      <c r="H9" s="2"/>
      <c r="I9" s="36" t="s">
        <v>38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14"/>
    </row>
    <row r="10" spans="2:32" x14ac:dyDescent="0.25">
      <c r="B10" s="8"/>
      <c r="C10" s="1"/>
      <c r="D10" s="1"/>
      <c r="E10" s="1"/>
      <c r="F10" s="1"/>
      <c r="G10" s="1"/>
      <c r="H10" s="1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14"/>
    </row>
    <row r="11" spans="2:32" x14ac:dyDescent="0.25">
      <c r="B11" s="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14"/>
    </row>
    <row r="12" spans="2:32" ht="22.5" customHeight="1" x14ac:dyDescent="0.4">
      <c r="B12" s="8"/>
      <c r="C12" s="1" t="s">
        <v>3</v>
      </c>
      <c r="D12" s="1"/>
      <c r="E12" s="46" t="str">
        <f>Eingabemaske!F154</f>
        <v>TV Brettorf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14"/>
    </row>
    <row r="13" spans="2:32" x14ac:dyDescent="0.25"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14"/>
    </row>
    <row r="14" spans="2:32" ht="22.5" customHeight="1" x14ac:dyDescent="0.25">
      <c r="B14" s="8"/>
      <c r="C14" s="1" t="s">
        <v>4</v>
      </c>
      <c r="D14" s="1"/>
      <c r="E14" s="38" t="str">
        <f>Eingabemaske!F1</f>
        <v>Faustball Landesmeisterschaft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17"/>
      <c r="R14" s="38" t="str">
        <f>Eingabemaske!F2</f>
        <v>Feld 2024</v>
      </c>
      <c r="S14" s="38"/>
      <c r="T14" s="38"/>
      <c r="U14" s="38"/>
      <c r="V14" s="38"/>
      <c r="W14" s="38"/>
      <c r="X14" s="38"/>
      <c r="Y14" s="38"/>
      <c r="Z14" s="38"/>
      <c r="AA14" s="17"/>
      <c r="AB14" s="38" t="str">
        <f>Eingabemaske!F153</f>
        <v>Männer 45</v>
      </c>
      <c r="AC14" s="38"/>
      <c r="AD14" s="38"/>
      <c r="AE14" s="38"/>
      <c r="AF14" s="14"/>
    </row>
    <row r="15" spans="2:32" x14ac:dyDescent="0.25"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4"/>
    </row>
    <row r="16" spans="2:32" x14ac:dyDescent="0.25">
      <c r="B16" s="8"/>
      <c r="C16" s="11" t="s">
        <v>5</v>
      </c>
      <c r="D16" s="11"/>
      <c r="E16" s="11"/>
      <c r="F16" s="11"/>
      <c r="G16" s="11"/>
      <c r="H16" s="11"/>
      <c r="I16" s="11"/>
      <c r="J16" s="1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4"/>
    </row>
    <row r="17" spans="2:32" ht="22.5" customHeight="1" x14ac:dyDescent="0.25">
      <c r="B17" s="8"/>
      <c r="C17" s="2" t="s">
        <v>14</v>
      </c>
      <c r="D17" s="2"/>
      <c r="E17" s="38" t="str">
        <f>Eingabemaske!F4</f>
        <v>Lübberstedt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2"/>
      <c r="R17" s="2" t="s">
        <v>8</v>
      </c>
      <c r="S17" s="2"/>
      <c r="T17" s="2"/>
      <c r="U17" s="39">
        <f>Eingabemaske!F3</f>
        <v>45445</v>
      </c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14"/>
    </row>
    <row r="18" spans="2:32" ht="4.5" customHeight="1" x14ac:dyDescent="0.25"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4"/>
    </row>
    <row r="19" spans="2:32" ht="24" customHeight="1" x14ac:dyDescent="0.25">
      <c r="B19" s="8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  <c r="Q19" s="2"/>
      <c r="R19" s="43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5"/>
      <c r="AF19" s="14"/>
    </row>
    <row r="20" spans="2:32" x14ac:dyDescent="0.25">
      <c r="B20" s="8"/>
      <c r="C20" s="6" t="s">
        <v>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7"/>
      <c r="Q20" s="2"/>
      <c r="R20" s="6" t="s">
        <v>7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7"/>
      <c r="AF20" s="14"/>
    </row>
    <row r="21" spans="2:32" x14ac:dyDescent="0.25">
      <c r="B21" s="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</row>
    <row r="23" spans="2:32" ht="63.75" customHeight="1" x14ac:dyDescent="0.25"/>
    <row r="25" spans="2:32" x14ac:dyDescent="0.2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13"/>
    </row>
    <row r="26" spans="2:32" ht="18.75" x14ac:dyDescent="0.3">
      <c r="B26" s="8"/>
      <c r="C26" s="9" t="s"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0" t="s">
        <v>9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4"/>
    </row>
    <row r="27" spans="2:32" ht="22.5" customHeight="1" thickBot="1" x14ac:dyDescent="0.35">
      <c r="B27" s="8"/>
      <c r="C27" s="2" t="s">
        <v>1</v>
      </c>
      <c r="D27" s="2"/>
      <c r="E27" s="28"/>
      <c r="F27" s="2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" t="s">
        <v>10</v>
      </c>
      <c r="S27" s="1"/>
      <c r="T27" s="1"/>
      <c r="U27" s="1"/>
      <c r="V27" s="1"/>
      <c r="W27" s="1"/>
      <c r="X27" s="29">
        <f>$X$4</f>
        <v>45</v>
      </c>
      <c r="Y27" s="29"/>
      <c r="Z27" s="29"/>
      <c r="AA27" s="29"/>
      <c r="AB27" s="29"/>
      <c r="AC27" s="2"/>
      <c r="AD27" s="30" t="str">
        <f>$AD$4</f>
        <v>00</v>
      </c>
      <c r="AE27" s="31"/>
      <c r="AF27" s="14"/>
    </row>
    <row r="28" spans="2:32" ht="22.5" customHeight="1" x14ac:dyDescent="0.3">
      <c r="B28" s="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" t="s">
        <v>11</v>
      </c>
      <c r="S28" s="1"/>
      <c r="T28" s="1"/>
      <c r="U28" s="1" t="s">
        <v>12</v>
      </c>
      <c r="V28" s="1"/>
      <c r="W28" s="1"/>
      <c r="X28" s="32"/>
      <c r="Y28" s="32"/>
      <c r="Z28" s="32"/>
      <c r="AA28" s="32"/>
      <c r="AB28" s="32"/>
      <c r="AC28" s="2"/>
      <c r="AD28" s="35"/>
      <c r="AE28" s="35"/>
      <c r="AF28" s="14"/>
    </row>
    <row r="29" spans="2:32" ht="3.75" customHeight="1" x14ac:dyDescent="0.25">
      <c r="B29" s="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19"/>
      <c r="AE29" s="19"/>
      <c r="AF29" s="14"/>
    </row>
    <row r="30" spans="2:32" ht="22.5" customHeight="1" thickBot="1" x14ac:dyDescent="0.35">
      <c r="B30" s="8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" t="s">
        <v>13</v>
      </c>
      <c r="S30" s="3"/>
      <c r="T30" s="3"/>
      <c r="U30" s="3"/>
      <c r="V30" s="3"/>
      <c r="W30" s="3"/>
      <c r="X30" s="34">
        <f>X27</f>
        <v>45</v>
      </c>
      <c r="Y30" s="34"/>
      <c r="Z30" s="34"/>
      <c r="AA30" s="34"/>
      <c r="AB30" s="34"/>
      <c r="AC30" s="2"/>
      <c r="AD30" s="30" t="str">
        <f>AD27</f>
        <v>00</v>
      </c>
      <c r="AE30" s="31"/>
      <c r="AF30" s="14"/>
    </row>
    <row r="31" spans="2:32" x14ac:dyDescent="0.25">
      <c r="B31" s="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4"/>
    </row>
    <row r="32" spans="2:32" x14ac:dyDescent="0.25">
      <c r="B32" s="8"/>
      <c r="C32" s="2" t="s">
        <v>2</v>
      </c>
      <c r="D32" s="2"/>
      <c r="E32" s="2"/>
      <c r="F32" s="2"/>
      <c r="G32" s="2"/>
      <c r="H32" s="2"/>
      <c r="I32" s="47" t="str">
        <f>$I$9</f>
        <v>fünfundvierzig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14"/>
    </row>
    <row r="33" spans="2:32" x14ac:dyDescent="0.25">
      <c r="B33" s="8"/>
      <c r="C33" s="1"/>
      <c r="D33" s="1"/>
      <c r="E33" s="1"/>
      <c r="F33" s="1"/>
      <c r="G33" s="1"/>
      <c r="H33" s="1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14"/>
    </row>
    <row r="34" spans="2:32" x14ac:dyDescent="0.25">
      <c r="B34" s="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4"/>
    </row>
    <row r="35" spans="2:32" ht="22.5" customHeight="1" x14ac:dyDescent="0.4">
      <c r="B35" s="8"/>
      <c r="C35" s="1" t="s">
        <v>3</v>
      </c>
      <c r="D35" s="1"/>
      <c r="E35" s="46" t="str">
        <f>Eingabemaske!F155</f>
        <v>SV Moslesfehn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14"/>
    </row>
    <row r="36" spans="2:32" x14ac:dyDescent="0.25">
      <c r="B36" s="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4"/>
    </row>
    <row r="37" spans="2:32" ht="22.5" customHeight="1" x14ac:dyDescent="0.25">
      <c r="B37" s="8"/>
      <c r="C37" s="1" t="s">
        <v>4</v>
      </c>
      <c r="D37" s="1"/>
      <c r="E37" s="38" t="str">
        <f>$E$14</f>
        <v>Faustball Landesmeisterschaft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17"/>
      <c r="R37" s="38" t="str">
        <f>$R$14</f>
        <v>Feld 2024</v>
      </c>
      <c r="S37" s="38"/>
      <c r="T37" s="38"/>
      <c r="U37" s="38"/>
      <c r="V37" s="38"/>
      <c r="W37" s="38"/>
      <c r="X37" s="38"/>
      <c r="Y37" s="38"/>
      <c r="Z37" s="38"/>
      <c r="AA37" s="17"/>
      <c r="AB37" s="38" t="str">
        <f>$AB$14</f>
        <v>Männer 45</v>
      </c>
      <c r="AC37" s="38"/>
      <c r="AD37" s="38"/>
      <c r="AE37" s="38"/>
      <c r="AF37" s="14"/>
    </row>
    <row r="38" spans="2:32" x14ac:dyDescent="0.25"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14"/>
    </row>
    <row r="39" spans="2:32" x14ac:dyDescent="0.25">
      <c r="B39" s="8"/>
      <c r="C39" s="11" t="s">
        <v>5</v>
      </c>
      <c r="D39" s="11"/>
      <c r="E39" s="11"/>
      <c r="F39" s="11"/>
      <c r="G39" s="11"/>
      <c r="H39" s="11"/>
      <c r="I39" s="11"/>
      <c r="J39" s="1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4"/>
    </row>
    <row r="40" spans="2:32" ht="22.5" customHeight="1" x14ac:dyDescent="0.25">
      <c r="B40" s="8"/>
      <c r="C40" s="2" t="s">
        <v>14</v>
      </c>
      <c r="D40" s="2"/>
      <c r="E40" s="38" t="str">
        <f>$E$17</f>
        <v>Lübberstedt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2"/>
      <c r="R40" s="2" t="s">
        <v>8</v>
      </c>
      <c r="S40" s="2"/>
      <c r="T40" s="2"/>
      <c r="U40" s="39">
        <f>$U$17</f>
        <v>45445</v>
      </c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14"/>
    </row>
    <row r="41" spans="2:32" ht="4.5" customHeight="1" x14ac:dyDescent="0.25"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14"/>
    </row>
    <row r="42" spans="2:32" ht="24" customHeight="1" x14ac:dyDescent="0.25">
      <c r="B42" s="8"/>
      <c r="C42" s="40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2"/>
      <c r="Q42" s="2"/>
      <c r="R42" s="43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5"/>
      <c r="AF42" s="14"/>
    </row>
    <row r="43" spans="2:32" x14ac:dyDescent="0.25">
      <c r="B43" s="8"/>
      <c r="C43" s="6" t="s">
        <v>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7"/>
      <c r="Q43" s="2"/>
      <c r="R43" s="6" t="s">
        <v>7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7"/>
      <c r="AF43" s="14"/>
    </row>
    <row r="44" spans="2:32" x14ac:dyDescent="0.25"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5"/>
    </row>
    <row r="45" spans="2:32" ht="21.75" customHeight="1" x14ac:dyDescent="0.25"/>
    <row r="46" spans="2:32" x14ac:dyDescent="0.25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13"/>
    </row>
    <row r="47" spans="2:32" ht="18.75" x14ac:dyDescent="0.3">
      <c r="B47" s="8"/>
      <c r="C47" s="9" t="s">
        <v>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0" t="s">
        <v>9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4"/>
    </row>
    <row r="48" spans="2:32" ht="22.5" customHeight="1" thickBot="1" x14ac:dyDescent="0.35">
      <c r="B48" s="8"/>
      <c r="C48" s="2" t="s">
        <v>1</v>
      </c>
      <c r="D48" s="2"/>
      <c r="E48" s="28"/>
      <c r="F48" s="28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" t="s">
        <v>10</v>
      </c>
      <c r="S48" s="1"/>
      <c r="T48" s="1"/>
      <c r="U48" s="1"/>
      <c r="V48" s="1"/>
      <c r="W48" s="1"/>
      <c r="X48" s="29">
        <f>$X$4</f>
        <v>45</v>
      </c>
      <c r="Y48" s="29"/>
      <c r="Z48" s="29"/>
      <c r="AA48" s="29"/>
      <c r="AB48" s="29"/>
      <c r="AC48" s="2"/>
      <c r="AD48" s="30" t="str">
        <f>$AD$4</f>
        <v>00</v>
      </c>
      <c r="AE48" s="31"/>
      <c r="AF48" s="14"/>
    </row>
    <row r="49" spans="2:32" ht="22.5" customHeight="1" x14ac:dyDescent="0.3"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" t="s">
        <v>11</v>
      </c>
      <c r="S49" s="1"/>
      <c r="T49" s="1"/>
      <c r="U49" s="1" t="s">
        <v>12</v>
      </c>
      <c r="V49" s="1"/>
      <c r="W49" s="1"/>
      <c r="X49" s="32"/>
      <c r="Y49" s="32"/>
      <c r="Z49" s="32"/>
      <c r="AA49" s="32"/>
      <c r="AB49" s="32"/>
      <c r="AC49" s="2"/>
      <c r="AD49" s="35"/>
      <c r="AE49" s="35"/>
      <c r="AF49" s="14"/>
    </row>
    <row r="50" spans="2:32" ht="3.75" customHeight="1" x14ac:dyDescent="0.25"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19"/>
      <c r="AE50" s="19"/>
      <c r="AF50" s="14"/>
    </row>
    <row r="51" spans="2:32" ht="22.5" customHeight="1" thickBot="1" x14ac:dyDescent="0.35">
      <c r="B51" s="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 t="s">
        <v>13</v>
      </c>
      <c r="S51" s="3"/>
      <c r="T51" s="3"/>
      <c r="U51" s="3"/>
      <c r="V51" s="3"/>
      <c r="W51" s="3"/>
      <c r="X51" s="34">
        <f>X48</f>
        <v>45</v>
      </c>
      <c r="Y51" s="34"/>
      <c r="Z51" s="34"/>
      <c r="AA51" s="34"/>
      <c r="AB51" s="34"/>
      <c r="AC51" s="2"/>
      <c r="AD51" s="30" t="str">
        <f>AD48</f>
        <v>00</v>
      </c>
      <c r="AE51" s="31"/>
      <c r="AF51" s="14"/>
    </row>
    <row r="52" spans="2:32" x14ac:dyDescent="0.25">
      <c r="B52" s="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4"/>
    </row>
    <row r="53" spans="2:32" ht="14.45" customHeight="1" x14ac:dyDescent="0.25">
      <c r="B53" s="8"/>
      <c r="C53" s="2" t="s">
        <v>2</v>
      </c>
      <c r="D53" s="2"/>
      <c r="E53" s="2"/>
      <c r="F53" s="2"/>
      <c r="G53" s="2"/>
      <c r="H53" s="2"/>
      <c r="I53" s="47" t="str">
        <f>$I$9</f>
        <v>fünfundvierzig</v>
      </c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14"/>
    </row>
    <row r="54" spans="2:32" ht="14.45" customHeight="1" x14ac:dyDescent="0.25">
      <c r="B54" s="8"/>
      <c r="C54" s="1"/>
      <c r="D54" s="1"/>
      <c r="E54" s="1"/>
      <c r="F54" s="1"/>
      <c r="G54" s="1"/>
      <c r="H54" s="1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14"/>
    </row>
    <row r="55" spans="2:32" x14ac:dyDescent="0.25"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14"/>
    </row>
    <row r="56" spans="2:32" ht="22.5" customHeight="1" x14ac:dyDescent="0.4">
      <c r="B56" s="8"/>
      <c r="C56" s="1" t="s">
        <v>3</v>
      </c>
      <c r="D56" s="1"/>
      <c r="E56" s="46" t="str">
        <f>Eingabemaske!F156</f>
        <v>MTV Diepenau</v>
      </c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14"/>
    </row>
    <row r="57" spans="2:32" x14ac:dyDescent="0.25"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14"/>
    </row>
    <row r="58" spans="2:32" ht="22.5" customHeight="1" x14ac:dyDescent="0.25">
      <c r="B58" s="8"/>
      <c r="C58" s="1" t="s">
        <v>4</v>
      </c>
      <c r="D58" s="1"/>
      <c r="E58" s="38" t="str">
        <f>$E$14</f>
        <v>Faustball Landesmeisterschaft</v>
      </c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7"/>
      <c r="R58" s="38" t="str">
        <f>$R$14</f>
        <v>Feld 2024</v>
      </c>
      <c r="S58" s="38"/>
      <c r="T58" s="38"/>
      <c r="U58" s="38"/>
      <c r="V58" s="38"/>
      <c r="W58" s="38"/>
      <c r="X58" s="38"/>
      <c r="Y58" s="38"/>
      <c r="Z58" s="38"/>
      <c r="AA58" s="17"/>
      <c r="AB58" s="38" t="str">
        <f>$AB$14</f>
        <v>Männer 45</v>
      </c>
      <c r="AC58" s="38"/>
      <c r="AD58" s="38"/>
      <c r="AE58" s="38"/>
      <c r="AF58" s="14"/>
    </row>
    <row r="59" spans="2:32" x14ac:dyDescent="0.25">
      <c r="B59" s="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14"/>
    </row>
    <row r="60" spans="2:32" x14ac:dyDescent="0.25">
      <c r="B60" s="8"/>
      <c r="C60" s="11" t="s">
        <v>5</v>
      </c>
      <c r="D60" s="11"/>
      <c r="E60" s="11"/>
      <c r="F60" s="11"/>
      <c r="G60" s="11"/>
      <c r="H60" s="11"/>
      <c r="I60" s="11"/>
      <c r="J60" s="1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14"/>
    </row>
    <row r="61" spans="2:32" ht="22.5" customHeight="1" x14ac:dyDescent="0.25">
      <c r="B61" s="8"/>
      <c r="C61" s="2" t="s">
        <v>14</v>
      </c>
      <c r="D61" s="2"/>
      <c r="E61" s="38" t="str">
        <f>$E$17</f>
        <v>Lübberstedt</v>
      </c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2"/>
      <c r="R61" s="2" t="s">
        <v>8</v>
      </c>
      <c r="S61" s="2"/>
      <c r="T61" s="2"/>
      <c r="U61" s="39">
        <f>$U$17</f>
        <v>45445</v>
      </c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14"/>
    </row>
    <row r="62" spans="2:32" ht="4.5" customHeight="1" x14ac:dyDescent="0.25">
      <c r="B62" s="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14"/>
    </row>
    <row r="63" spans="2:32" ht="24" customHeight="1" x14ac:dyDescent="0.25">
      <c r="B63" s="8"/>
      <c r="C63" s="40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2"/>
      <c r="Q63" s="2"/>
      <c r="R63" s="43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5"/>
      <c r="AF63" s="14"/>
    </row>
    <row r="64" spans="2:32" x14ac:dyDescent="0.25">
      <c r="B64" s="8"/>
      <c r="C64" s="6" t="s">
        <v>6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7"/>
      <c r="Q64" s="2"/>
      <c r="R64" s="6" t="s">
        <v>7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7"/>
      <c r="AF64" s="14"/>
    </row>
    <row r="65" spans="2:32" x14ac:dyDescent="0.25">
      <c r="B65" s="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5"/>
    </row>
    <row r="67" spans="2:32" ht="63.75" customHeight="1" x14ac:dyDescent="0.25"/>
    <row r="69" spans="2:32" x14ac:dyDescent="0.25"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13"/>
    </row>
    <row r="70" spans="2:32" ht="18.75" x14ac:dyDescent="0.3">
      <c r="B70" s="8"/>
      <c r="C70" s="9" t="s">
        <v>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0" t="s">
        <v>9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14"/>
    </row>
    <row r="71" spans="2:32" ht="22.5" customHeight="1" thickBot="1" x14ac:dyDescent="0.35">
      <c r="B71" s="8"/>
      <c r="C71" s="2" t="s">
        <v>1</v>
      </c>
      <c r="D71" s="2"/>
      <c r="E71" s="28"/>
      <c r="F71" s="28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" t="s">
        <v>10</v>
      </c>
      <c r="S71" s="1"/>
      <c r="T71" s="1"/>
      <c r="U71" s="1"/>
      <c r="V71" s="1"/>
      <c r="W71" s="1"/>
      <c r="X71" s="29">
        <f>$X$4</f>
        <v>45</v>
      </c>
      <c r="Y71" s="29"/>
      <c r="Z71" s="29"/>
      <c r="AA71" s="29"/>
      <c r="AB71" s="29"/>
      <c r="AC71" s="2"/>
      <c r="AD71" s="30" t="str">
        <f>$AD$4</f>
        <v>00</v>
      </c>
      <c r="AE71" s="31"/>
      <c r="AF71" s="14"/>
    </row>
    <row r="72" spans="2:32" ht="22.5" customHeight="1" x14ac:dyDescent="0.3">
      <c r="B72" s="8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1" t="s">
        <v>11</v>
      </c>
      <c r="S72" s="1"/>
      <c r="T72" s="1"/>
      <c r="U72" s="1" t="s">
        <v>12</v>
      </c>
      <c r="V72" s="1"/>
      <c r="W72" s="1"/>
      <c r="X72" s="32"/>
      <c r="Y72" s="32"/>
      <c r="Z72" s="32"/>
      <c r="AA72" s="32"/>
      <c r="AB72" s="32"/>
      <c r="AC72" s="2"/>
      <c r="AD72" s="35"/>
      <c r="AE72" s="35"/>
      <c r="AF72" s="14"/>
    </row>
    <row r="73" spans="2:32" ht="3.75" customHeight="1" x14ac:dyDescent="0.25">
      <c r="B73" s="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19"/>
      <c r="AE73" s="19"/>
      <c r="AF73" s="14"/>
    </row>
    <row r="74" spans="2:32" ht="22.5" customHeight="1" thickBot="1" x14ac:dyDescent="0.35"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3" t="s">
        <v>13</v>
      </c>
      <c r="S74" s="3"/>
      <c r="T74" s="3"/>
      <c r="U74" s="3"/>
      <c r="V74" s="3"/>
      <c r="W74" s="3"/>
      <c r="X74" s="34">
        <f>X71</f>
        <v>45</v>
      </c>
      <c r="Y74" s="34"/>
      <c r="Z74" s="34"/>
      <c r="AA74" s="34"/>
      <c r="AB74" s="34"/>
      <c r="AC74" s="2"/>
      <c r="AD74" s="30" t="str">
        <f>AD71</f>
        <v>00</v>
      </c>
      <c r="AE74" s="31"/>
      <c r="AF74" s="14"/>
    </row>
    <row r="75" spans="2:32" x14ac:dyDescent="0.25">
      <c r="B75" s="8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14"/>
    </row>
    <row r="76" spans="2:32" ht="14.45" customHeight="1" x14ac:dyDescent="0.25">
      <c r="B76" s="8"/>
      <c r="C76" s="2" t="s">
        <v>2</v>
      </c>
      <c r="D76" s="2"/>
      <c r="E76" s="2"/>
      <c r="F76" s="2"/>
      <c r="G76" s="2"/>
      <c r="H76" s="2"/>
      <c r="I76" s="47" t="str">
        <f>$I$9</f>
        <v>fünfundvierzig</v>
      </c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14"/>
    </row>
    <row r="77" spans="2:32" ht="14.45" customHeight="1" x14ac:dyDescent="0.25">
      <c r="B77" s="8"/>
      <c r="C77" s="1"/>
      <c r="D77" s="1"/>
      <c r="E77" s="1"/>
      <c r="F77" s="1"/>
      <c r="G77" s="1"/>
      <c r="H77" s="1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14"/>
    </row>
    <row r="78" spans="2:32" x14ac:dyDescent="0.25">
      <c r="B78" s="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14"/>
    </row>
    <row r="79" spans="2:32" ht="22.5" customHeight="1" x14ac:dyDescent="0.4">
      <c r="B79" s="8"/>
      <c r="C79" s="1" t="s">
        <v>3</v>
      </c>
      <c r="D79" s="1"/>
      <c r="E79" s="46">
        <f>Eingabemaske!F157</f>
        <v>0</v>
      </c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14"/>
    </row>
    <row r="80" spans="2:32" x14ac:dyDescent="0.25">
      <c r="B80" s="8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14"/>
    </row>
    <row r="81" spans="2:32" ht="22.5" customHeight="1" x14ac:dyDescent="0.25">
      <c r="B81" s="8"/>
      <c r="C81" s="1" t="s">
        <v>4</v>
      </c>
      <c r="D81" s="1"/>
      <c r="E81" s="38" t="str">
        <f>$E$14</f>
        <v>Faustball Landesmeisterschaft</v>
      </c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17"/>
      <c r="R81" s="38" t="str">
        <f>$R$14</f>
        <v>Feld 2024</v>
      </c>
      <c r="S81" s="38"/>
      <c r="T81" s="38"/>
      <c r="U81" s="38"/>
      <c r="V81" s="38"/>
      <c r="W81" s="38"/>
      <c r="X81" s="38"/>
      <c r="Y81" s="38"/>
      <c r="Z81" s="38"/>
      <c r="AA81" s="17"/>
      <c r="AB81" s="38" t="str">
        <f>$AB$14</f>
        <v>Männer 45</v>
      </c>
      <c r="AC81" s="38"/>
      <c r="AD81" s="38"/>
      <c r="AE81" s="38"/>
      <c r="AF81" s="14"/>
    </row>
    <row r="82" spans="2:32" x14ac:dyDescent="0.25">
      <c r="B82" s="8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14"/>
    </row>
    <row r="83" spans="2:32" x14ac:dyDescent="0.25">
      <c r="B83" s="8"/>
      <c r="C83" s="11" t="s">
        <v>5</v>
      </c>
      <c r="D83" s="11"/>
      <c r="E83" s="11"/>
      <c r="F83" s="11"/>
      <c r="G83" s="11"/>
      <c r="H83" s="11"/>
      <c r="I83" s="11"/>
      <c r="J83" s="1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14"/>
    </row>
    <row r="84" spans="2:32" ht="22.5" customHeight="1" x14ac:dyDescent="0.25">
      <c r="B84" s="8"/>
      <c r="C84" s="2" t="s">
        <v>14</v>
      </c>
      <c r="D84" s="2"/>
      <c r="E84" s="38" t="str">
        <f>$E$17</f>
        <v>Lübberstedt</v>
      </c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2"/>
      <c r="R84" s="2" t="s">
        <v>8</v>
      </c>
      <c r="S84" s="2"/>
      <c r="T84" s="2"/>
      <c r="U84" s="39">
        <f>$U$17</f>
        <v>45445</v>
      </c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14"/>
    </row>
    <row r="85" spans="2:32" ht="4.5" customHeight="1" x14ac:dyDescent="0.25">
      <c r="B85" s="8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14"/>
    </row>
    <row r="86" spans="2:32" ht="24" customHeight="1" x14ac:dyDescent="0.25">
      <c r="B86" s="8"/>
      <c r="C86" s="40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2"/>
      <c r="Q86" s="2"/>
      <c r="R86" s="43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5"/>
      <c r="AF86" s="14"/>
    </row>
    <row r="87" spans="2:32" x14ac:dyDescent="0.25">
      <c r="B87" s="8"/>
      <c r="C87" s="6" t="s">
        <v>6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7"/>
      <c r="Q87" s="2"/>
      <c r="R87" s="6" t="s">
        <v>7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7"/>
      <c r="AF87" s="14"/>
    </row>
    <row r="88" spans="2:32" x14ac:dyDescent="0.25">
      <c r="B88" s="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5"/>
    </row>
    <row r="89" spans="2:32" ht="21.75" customHeight="1" x14ac:dyDescent="0.25"/>
    <row r="90" spans="2:32" x14ac:dyDescent="0.25"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13"/>
    </row>
    <row r="91" spans="2:32" ht="18.75" x14ac:dyDescent="0.3">
      <c r="B91" s="8"/>
      <c r="C91" s="9" t="s">
        <v>0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10" t="s">
        <v>9</v>
      </c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14"/>
    </row>
    <row r="92" spans="2:32" ht="22.5" customHeight="1" thickBot="1" x14ac:dyDescent="0.35">
      <c r="B92" s="8"/>
      <c r="C92" s="2" t="s">
        <v>1</v>
      </c>
      <c r="D92" s="2"/>
      <c r="E92" s="28"/>
      <c r="F92" s="28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1" t="s">
        <v>10</v>
      </c>
      <c r="S92" s="1"/>
      <c r="T92" s="1"/>
      <c r="U92" s="1"/>
      <c r="V92" s="1"/>
      <c r="W92" s="1"/>
      <c r="X92" s="29">
        <f>$X$4</f>
        <v>45</v>
      </c>
      <c r="Y92" s="29"/>
      <c r="Z92" s="29"/>
      <c r="AA92" s="29"/>
      <c r="AB92" s="29"/>
      <c r="AC92" s="2"/>
      <c r="AD92" s="30" t="str">
        <f>$AD$4</f>
        <v>00</v>
      </c>
      <c r="AE92" s="31"/>
      <c r="AF92" s="14"/>
    </row>
    <row r="93" spans="2:32" ht="22.5" customHeight="1" x14ac:dyDescent="0.3">
      <c r="B93" s="8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" t="s">
        <v>11</v>
      </c>
      <c r="S93" s="1"/>
      <c r="T93" s="1"/>
      <c r="U93" s="1" t="s">
        <v>12</v>
      </c>
      <c r="V93" s="1"/>
      <c r="W93" s="1"/>
      <c r="X93" s="32"/>
      <c r="Y93" s="32"/>
      <c r="Z93" s="32"/>
      <c r="AA93" s="32"/>
      <c r="AB93" s="32"/>
      <c r="AC93" s="2"/>
      <c r="AD93" s="35"/>
      <c r="AE93" s="35"/>
      <c r="AF93" s="14"/>
    </row>
    <row r="94" spans="2:32" ht="3.75" customHeight="1" x14ac:dyDescent="0.25">
      <c r="B94" s="8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19"/>
      <c r="AE94" s="19"/>
      <c r="AF94" s="14"/>
    </row>
    <row r="95" spans="2:32" ht="22.5" customHeight="1" thickBot="1" x14ac:dyDescent="0.35">
      <c r="B95" s="8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3" t="s">
        <v>13</v>
      </c>
      <c r="S95" s="3"/>
      <c r="T95" s="3"/>
      <c r="U95" s="3"/>
      <c r="V95" s="3"/>
      <c r="W95" s="3"/>
      <c r="X95" s="34">
        <f>X92</f>
        <v>45</v>
      </c>
      <c r="Y95" s="34"/>
      <c r="Z95" s="34"/>
      <c r="AA95" s="34"/>
      <c r="AB95" s="34"/>
      <c r="AC95" s="2"/>
      <c r="AD95" s="30" t="str">
        <f>AD92</f>
        <v>00</v>
      </c>
      <c r="AE95" s="31"/>
      <c r="AF95" s="14"/>
    </row>
    <row r="96" spans="2:32" x14ac:dyDescent="0.25">
      <c r="B96" s="8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14"/>
    </row>
    <row r="97" spans="2:32" ht="14.45" customHeight="1" x14ac:dyDescent="0.25">
      <c r="B97" s="8"/>
      <c r="C97" s="2" t="s">
        <v>2</v>
      </c>
      <c r="D97" s="2"/>
      <c r="E97" s="2"/>
      <c r="F97" s="2"/>
      <c r="G97" s="2"/>
      <c r="H97" s="2"/>
      <c r="I97" s="47" t="str">
        <f>$I$9</f>
        <v>fünfundvierzig</v>
      </c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14"/>
    </row>
    <row r="98" spans="2:32" ht="14.45" customHeight="1" x14ac:dyDescent="0.25">
      <c r="B98" s="8"/>
      <c r="C98" s="1"/>
      <c r="D98" s="1"/>
      <c r="E98" s="1"/>
      <c r="F98" s="1"/>
      <c r="G98" s="1"/>
      <c r="H98" s="1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14"/>
    </row>
    <row r="99" spans="2:32" x14ac:dyDescent="0.25">
      <c r="B99" s="8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14"/>
    </row>
    <row r="100" spans="2:32" ht="22.5" customHeight="1" x14ac:dyDescent="0.4">
      <c r="B100" s="8"/>
      <c r="C100" s="1" t="s">
        <v>3</v>
      </c>
      <c r="D100" s="1"/>
      <c r="E100" s="46">
        <f>Eingabemaske!F158</f>
        <v>0</v>
      </c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14"/>
    </row>
    <row r="101" spans="2:32" x14ac:dyDescent="0.25">
      <c r="B101" s="8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14"/>
    </row>
    <row r="102" spans="2:32" ht="22.5" customHeight="1" x14ac:dyDescent="0.25">
      <c r="B102" s="8"/>
      <c r="C102" s="1" t="s">
        <v>4</v>
      </c>
      <c r="D102" s="1"/>
      <c r="E102" s="38" t="str">
        <f>$E$14</f>
        <v>Faustball Landesmeisterschaft</v>
      </c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17"/>
      <c r="R102" s="38" t="str">
        <f>$R$14</f>
        <v>Feld 2024</v>
      </c>
      <c r="S102" s="38"/>
      <c r="T102" s="38"/>
      <c r="U102" s="38"/>
      <c r="V102" s="38"/>
      <c r="W102" s="38"/>
      <c r="X102" s="38"/>
      <c r="Y102" s="38"/>
      <c r="Z102" s="38"/>
      <c r="AA102" s="17"/>
      <c r="AB102" s="38" t="str">
        <f>$AB$14</f>
        <v>Männer 45</v>
      </c>
      <c r="AC102" s="38"/>
      <c r="AD102" s="38"/>
      <c r="AE102" s="38"/>
      <c r="AF102" s="14"/>
    </row>
    <row r="103" spans="2:32" x14ac:dyDescent="0.25">
      <c r="B103" s="8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14"/>
    </row>
    <row r="104" spans="2:32" x14ac:dyDescent="0.25">
      <c r="B104" s="8"/>
      <c r="C104" s="11" t="s">
        <v>5</v>
      </c>
      <c r="D104" s="11"/>
      <c r="E104" s="11"/>
      <c r="F104" s="11"/>
      <c r="G104" s="11"/>
      <c r="H104" s="11"/>
      <c r="I104" s="11"/>
      <c r="J104" s="1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14"/>
    </row>
    <row r="105" spans="2:32" ht="22.5" customHeight="1" x14ac:dyDescent="0.25">
      <c r="B105" s="8"/>
      <c r="C105" s="2" t="s">
        <v>14</v>
      </c>
      <c r="D105" s="2"/>
      <c r="E105" s="38" t="str">
        <f>$E$17</f>
        <v>Lübberstedt</v>
      </c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2"/>
      <c r="R105" s="2" t="s">
        <v>8</v>
      </c>
      <c r="S105" s="2"/>
      <c r="T105" s="2"/>
      <c r="U105" s="39">
        <f>$U$17</f>
        <v>45445</v>
      </c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14"/>
    </row>
    <row r="106" spans="2:32" ht="4.5" customHeight="1" x14ac:dyDescent="0.25">
      <c r="B106" s="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14"/>
    </row>
    <row r="107" spans="2:32" ht="24" customHeight="1" x14ac:dyDescent="0.25">
      <c r="B107" s="8"/>
      <c r="C107" s="40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2"/>
      <c r="Q107" s="2"/>
      <c r="R107" s="43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5"/>
      <c r="AF107" s="14"/>
    </row>
    <row r="108" spans="2:32" x14ac:dyDescent="0.25">
      <c r="B108" s="8"/>
      <c r="C108" s="6" t="s">
        <v>6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7"/>
      <c r="Q108" s="2"/>
      <c r="R108" s="6" t="s">
        <v>7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7"/>
      <c r="AF108" s="14"/>
    </row>
    <row r="109" spans="2:32" x14ac:dyDescent="0.25">
      <c r="B109" s="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5"/>
    </row>
    <row r="111" spans="2:32" ht="63.75" customHeight="1" x14ac:dyDescent="0.25"/>
    <row r="113" spans="2:32" x14ac:dyDescent="0.25"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13"/>
    </row>
    <row r="114" spans="2:32" ht="18.75" x14ac:dyDescent="0.3">
      <c r="B114" s="8"/>
      <c r="C114" s="9" t="s">
        <v>0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10" t="s">
        <v>9</v>
      </c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14"/>
    </row>
    <row r="115" spans="2:32" ht="22.5" customHeight="1" thickBot="1" x14ac:dyDescent="0.35">
      <c r="B115" s="8"/>
      <c r="C115" s="2" t="s">
        <v>1</v>
      </c>
      <c r="D115" s="2"/>
      <c r="E115" s="28"/>
      <c r="F115" s="28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1" t="s">
        <v>10</v>
      </c>
      <c r="S115" s="1"/>
      <c r="T115" s="1"/>
      <c r="U115" s="1"/>
      <c r="V115" s="1"/>
      <c r="W115" s="1"/>
      <c r="X115" s="29">
        <f>$X$4</f>
        <v>45</v>
      </c>
      <c r="Y115" s="29"/>
      <c r="Z115" s="29"/>
      <c r="AA115" s="29"/>
      <c r="AB115" s="29"/>
      <c r="AC115" s="2"/>
      <c r="AD115" s="30" t="str">
        <f>$AD$4</f>
        <v>00</v>
      </c>
      <c r="AE115" s="31"/>
      <c r="AF115" s="14"/>
    </row>
    <row r="116" spans="2:32" ht="22.5" customHeight="1" x14ac:dyDescent="0.3">
      <c r="B116" s="8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1" t="s">
        <v>11</v>
      </c>
      <c r="S116" s="1"/>
      <c r="T116" s="1"/>
      <c r="U116" s="1" t="s">
        <v>12</v>
      </c>
      <c r="V116" s="1"/>
      <c r="W116" s="1"/>
      <c r="X116" s="32"/>
      <c r="Y116" s="32"/>
      <c r="Z116" s="32"/>
      <c r="AA116" s="32"/>
      <c r="AB116" s="32"/>
      <c r="AC116" s="2"/>
      <c r="AD116" s="35"/>
      <c r="AE116" s="35"/>
      <c r="AF116" s="14"/>
    </row>
    <row r="117" spans="2:32" ht="3.75" customHeight="1" x14ac:dyDescent="0.25">
      <c r="B117" s="8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19"/>
      <c r="AE117" s="19"/>
      <c r="AF117" s="14"/>
    </row>
    <row r="118" spans="2:32" ht="22.5" customHeight="1" thickBot="1" x14ac:dyDescent="0.35">
      <c r="B118" s="8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3" t="s">
        <v>13</v>
      </c>
      <c r="S118" s="3"/>
      <c r="T118" s="3"/>
      <c r="U118" s="3"/>
      <c r="V118" s="3"/>
      <c r="W118" s="3"/>
      <c r="X118" s="34">
        <f>X115</f>
        <v>45</v>
      </c>
      <c r="Y118" s="34"/>
      <c r="Z118" s="34"/>
      <c r="AA118" s="34"/>
      <c r="AB118" s="34"/>
      <c r="AC118" s="2"/>
      <c r="AD118" s="30" t="str">
        <f>AD115</f>
        <v>00</v>
      </c>
      <c r="AE118" s="31"/>
      <c r="AF118" s="14"/>
    </row>
    <row r="119" spans="2:32" x14ac:dyDescent="0.25">
      <c r="B119" s="8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14"/>
    </row>
    <row r="120" spans="2:32" ht="14.45" customHeight="1" x14ac:dyDescent="0.25">
      <c r="B120" s="8"/>
      <c r="C120" s="2" t="s">
        <v>2</v>
      </c>
      <c r="D120" s="2"/>
      <c r="E120" s="2"/>
      <c r="F120" s="2"/>
      <c r="G120" s="2"/>
      <c r="H120" s="2"/>
      <c r="I120" s="47" t="str">
        <f>$I$9</f>
        <v>fünfundvierzig</v>
      </c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14"/>
    </row>
    <row r="121" spans="2:32" ht="14.45" customHeight="1" x14ac:dyDescent="0.25">
      <c r="B121" s="8"/>
      <c r="C121" s="1"/>
      <c r="D121" s="1"/>
      <c r="E121" s="1"/>
      <c r="F121" s="1"/>
      <c r="G121" s="1"/>
      <c r="H121" s="1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14"/>
    </row>
    <row r="122" spans="2:32" x14ac:dyDescent="0.25">
      <c r="B122" s="8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14"/>
    </row>
    <row r="123" spans="2:32" ht="22.5" customHeight="1" x14ac:dyDescent="0.4">
      <c r="B123" s="8"/>
      <c r="C123" s="1" t="s">
        <v>3</v>
      </c>
      <c r="D123" s="1"/>
      <c r="E123" s="46">
        <f>Eingabemaske!F159</f>
        <v>0</v>
      </c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14"/>
    </row>
    <row r="124" spans="2:32" x14ac:dyDescent="0.25">
      <c r="B124" s="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14"/>
    </row>
    <row r="125" spans="2:32" ht="22.5" customHeight="1" x14ac:dyDescent="0.25">
      <c r="B125" s="8"/>
      <c r="C125" s="1" t="s">
        <v>4</v>
      </c>
      <c r="D125" s="1"/>
      <c r="E125" s="38" t="str">
        <f>$E$14</f>
        <v>Faustball Landesmeisterschaft</v>
      </c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17"/>
      <c r="R125" s="38" t="str">
        <f>$R$14</f>
        <v>Feld 2024</v>
      </c>
      <c r="S125" s="38"/>
      <c r="T125" s="38"/>
      <c r="U125" s="38"/>
      <c r="V125" s="38"/>
      <c r="W125" s="38"/>
      <c r="X125" s="38"/>
      <c r="Y125" s="38"/>
      <c r="Z125" s="38"/>
      <c r="AA125" s="17"/>
      <c r="AB125" s="38" t="str">
        <f>$AB$14</f>
        <v>Männer 45</v>
      </c>
      <c r="AC125" s="38"/>
      <c r="AD125" s="38"/>
      <c r="AE125" s="38"/>
      <c r="AF125" s="14"/>
    </row>
    <row r="126" spans="2:32" x14ac:dyDescent="0.25">
      <c r="B126" s="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14"/>
    </row>
    <row r="127" spans="2:32" x14ac:dyDescent="0.25">
      <c r="B127" s="8"/>
      <c r="C127" s="11" t="s">
        <v>5</v>
      </c>
      <c r="D127" s="11"/>
      <c r="E127" s="11"/>
      <c r="F127" s="11"/>
      <c r="G127" s="11"/>
      <c r="H127" s="11"/>
      <c r="I127" s="11"/>
      <c r="J127" s="1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14"/>
    </row>
    <row r="128" spans="2:32" ht="22.5" customHeight="1" x14ac:dyDescent="0.25">
      <c r="B128" s="8"/>
      <c r="C128" s="2" t="s">
        <v>14</v>
      </c>
      <c r="D128" s="2"/>
      <c r="E128" s="38" t="str">
        <f>$E$17</f>
        <v>Lübberstedt</v>
      </c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2"/>
      <c r="R128" s="2" t="s">
        <v>8</v>
      </c>
      <c r="S128" s="2"/>
      <c r="T128" s="2"/>
      <c r="U128" s="39">
        <f>$U$17</f>
        <v>45445</v>
      </c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14"/>
    </row>
    <row r="129" spans="2:32" ht="4.5" customHeight="1" x14ac:dyDescent="0.25">
      <c r="B129" s="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14"/>
    </row>
    <row r="130" spans="2:32" ht="24" customHeight="1" x14ac:dyDescent="0.25">
      <c r="B130" s="8"/>
      <c r="C130" s="40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2"/>
      <c r="Q130" s="2"/>
      <c r="R130" s="43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5"/>
      <c r="AF130" s="14"/>
    </row>
    <row r="131" spans="2:32" x14ac:dyDescent="0.25">
      <c r="B131" s="8"/>
      <c r="C131" s="6" t="s">
        <v>6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7"/>
      <c r="Q131" s="2"/>
      <c r="R131" s="6" t="s">
        <v>7</v>
      </c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7"/>
      <c r="AF131" s="14"/>
    </row>
    <row r="132" spans="2:32" x14ac:dyDescent="0.25">
      <c r="B132" s="6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5"/>
    </row>
    <row r="133" spans="2:32" ht="21.75" customHeight="1" x14ac:dyDescent="0.25"/>
    <row r="134" spans="2:32" x14ac:dyDescent="0.25"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13"/>
    </row>
    <row r="135" spans="2:32" ht="18.75" x14ac:dyDescent="0.3">
      <c r="B135" s="8"/>
      <c r="C135" s="9" t="s">
        <v>0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10" t="s">
        <v>9</v>
      </c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14"/>
    </row>
    <row r="136" spans="2:32" ht="22.5" customHeight="1" thickBot="1" x14ac:dyDescent="0.35">
      <c r="B136" s="8"/>
      <c r="C136" s="2" t="s">
        <v>1</v>
      </c>
      <c r="D136" s="2"/>
      <c r="E136" s="28"/>
      <c r="F136" s="28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1" t="s">
        <v>10</v>
      </c>
      <c r="S136" s="1"/>
      <c r="T136" s="1"/>
      <c r="U136" s="1"/>
      <c r="V136" s="1"/>
      <c r="W136" s="1"/>
      <c r="X136" s="29">
        <f>$X$4</f>
        <v>45</v>
      </c>
      <c r="Y136" s="29"/>
      <c r="Z136" s="29"/>
      <c r="AA136" s="29"/>
      <c r="AB136" s="29"/>
      <c r="AC136" s="2"/>
      <c r="AD136" s="30" t="str">
        <f>$AD$4</f>
        <v>00</v>
      </c>
      <c r="AE136" s="31"/>
      <c r="AF136" s="14"/>
    </row>
    <row r="137" spans="2:32" ht="22.5" customHeight="1" x14ac:dyDescent="0.3">
      <c r="B137" s="8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1" t="s">
        <v>11</v>
      </c>
      <c r="S137" s="1"/>
      <c r="T137" s="1"/>
      <c r="U137" s="1" t="s">
        <v>12</v>
      </c>
      <c r="V137" s="1"/>
      <c r="W137" s="1"/>
      <c r="X137" s="32"/>
      <c r="Y137" s="32"/>
      <c r="Z137" s="32"/>
      <c r="AA137" s="32"/>
      <c r="AB137" s="32"/>
      <c r="AC137" s="2"/>
      <c r="AD137" s="35"/>
      <c r="AE137" s="35"/>
      <c r="AF137" s="14"/>
    </row>
    <row r="138" spans="2:32" ht="3.75" customHeight="1" x14ac:dyDescent="0.25">
      <c r="B138" s="8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19"/>
      <c r="AE138" s="19"/>
      <c r="AF138" s="14"/>
    </row>
    <row r="139" spans="2:32" ht="22.5" customHeight="1" thickBot="1" x14ac:dyDescent="0.35">
      <c r="B139" s="8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3" t="s">
        <v>13</v>
      </c>
      <c r="S139" s="3"/>
      <c r="T139" s="3"/>
      <c r="U139" s="3"/>
      <c r="V139" s="3"/>
      <c r="W139" s="3"/>
      <c r="X139" s="34">
        <f>X136</f>
        <v>45</v>
      </c>
      <c r="Y139" s="34"/>
      <c r="Z139" s="34"/>
      <c r="AA139" s="34"/>
      <c r="AB139" s="34"/>
      <c r="AC139" s="2"/>
      <c r="AD139" s="30" t="str">
        <f>AD136</f>
        <v>00</v>
      </c>
      <c r="AE139" s="31"/>
      <c r="AF139" s="14"/>
    </row>
    <row r="140" spans="2:32" x14ac:dyDescent="0.25">
      <c r="B140" s="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14"/>
    </row>
    <row r="141" spans="2:32" ht="14.45" customHeight="1" x14ac:dyDescent="0.25">
      <c r="B141" s="8"/>
      <c r="C141" s="2" t="s">
        <v>2</v>
      </c>
      <c r="D141" s="2"/>
      <c r="E141" s="2"/>
      <c r="F141" s="2"/>
      <c r="G141" s="2"/>
      <c r="H141" s="2"/>
      <c r="I141" s="47" t="str">
        <f>$I$9</f>
        <v>fünfundvierzig</v>
      </c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14"/>
    </row>
    <row r="142" spans="2:32" ht="14.45" customHeight="1" x14ac:dyDescent="0.25">
      <c r="B142" s="8"/>
      <c r="C142" s="1"/>
      <c r="D142" s="1"/>
      <c r="E142" s="1"/>
      <c r="F142" s="1"/>
      <c r="G142" s="1"/>
      <c r="H142" s="1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14"/>
    </row>
    <row r="143" spans="2:32" x14ac:dyDescent="0.25">
      <c r="B143" s="8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14"/>
    </row>
    <row r="144" spans="2:32" ht="22.5" customHeight="1" x14ac:dyDescent="0.4">
      <c r="B144" s="8"/>
      <c r="C144" s="1" t="s">
        <v>3</v>
      </c>
      <c r="D144" s="1"/>
      <c r="E144" s="46">
        <f>Eingabemaske!F160</f>
        <v>0</v>
      </c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14"/>
    </row>
    <row r="145" spans="2:32" x14ac:dyDescent="0.25">
      <c r="B145" s="8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14"/>
    </row>
    <row r="146" spans="2:32" ht="22.5" customHeight="1" x14ac:dyDescent="0.25">
      <c r="B146" s="8"/>
      <c r="C146" s="1" t="s">
        <v>4</v>
      </c>
      <c r="D146" s="1"/>
      <c r="E146" s="38" t="str">
        <f>$E$14</f>
        <v>Faustball Landesmeisterschaft</v>
      </c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17"/>
      <c r="R146" s="38" t="str">
        <f>$R$14</f>
        <v>Feld 2024</v>
      </c>
      <c r="S146" s="38"/>
      <c r="T146" s="38"/>
      <c r="U146" s="38"/>
      <c r="V146" s="38"/>
      <c r="W146" s="38"/>
      <c r="X146" s="38"/>
      <c r="Y146" s="38"/>
      <c r="Z146" s="38"/>
      <c r="AA146" s="17"/>
      <c r="AB146" s="38" t="str">
        <f>$AB$14</f>
        <v>Männer 45</v>
      </c>
      <c r="AC146" s="38"/>
      <c r="AD146" s="38"/>
      <c r="AE146" s="38"/>
      <c r="AF146" s="14"/>
    </row>
    <row r="147" spans="2:32" x14ac:dyDescent="0.25">
      <c r="B147" s="8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14"/>
    </row>
    <row r="148" spans="2:32" x14ac:dyDescent="0.25">
      <c r="B148" s="8"/>
      <c r="C148" s="11" t="s">
        <v>5</v>
      </c>
      <c r="D148" s="11"/>
      <c r="E148" s="11"/>
      <c r="F148" s="11"/>
      <c r="G148" s="11"/>
      <c r="H148" s="11"/>
      <c r="I148" s="11"/>
      <c r="J148" s="1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14"/>
    </row>
    <row r="149" spans="2:32" ht="22.5" customHeight="1" x14ac:dyDescent="0.25">
      <c r="B149" s="8"/>
      <c r="C149" s="2" t="s">
        <v>14</v>
      </c>
      <c r="D149" s="2"/>
      <c r="E149" s="38" t="str">
        <f>$E$17</f>
        <v>Lübberstedt</v>
      </c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2"/>
      <c r="R149" s="2" t="s">
        <v>8</v>
      </c>
      <c r="S149" s="2"/>
      <c r="T149" s="2"/>
      <c r="U149" s="39">
        <f>$U$17</f>
        <v>45445</v>
      </c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14"/>
    </row>
    <row r="150" spans="2:32" ht="4.5" customHeight="1" x14ac:dyDescent="0.25">
      <c r="B150" s="8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14"/>
    </row>
    <row r="151" spans="2:32" ht="24" customHeight="1" x14ac:dyDescent="0.25">
      <c r="B151" s="8"/>
      <c r="C151" s="40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2"/>
      <c r="Q151" s="2"/>
      <c r="R151" s="43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5"/>
      <c r="AF151" s="14"/>
    </row>
    <row r="152" spans="2:32" x14ac:dyDescent="0.25">
      <c r="B152" s="8"/>
      <c r="C152" s="6" t="s">
        <v>6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7"/>
      <c r="Q152" s="2"/>
      <c r="R152" s="6" t="s">
        <v>7</v>
      </c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7"/>
      <c r="AF152" s="14"/>
    </row>
    <row r="153" spans="2:32" x14ac:dyDescent="0.25">
      <c r="B153" s="6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5"/>
    </row>
    <row r="155" spans="2:32" ht="63.75" customHeight="1" x14ac:dyDescent="0.25"/>
    <row r="157" spans="2:32" x14ac:dyDescent="0.25"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13"/>
    </row>
    <row r="158" spans="2:32" ht="18.75" x14ac:dyDescent="0.3">
      <c r="B158" s="8"/>
      <c r="C158" s="9" t="s">
        <v>0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10" t="s">
        <v>9</v>
      </c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14"/>
    </row>
    <row r="159" spans="2:32" ht="22.5" customHeight="1" thickBot="1" x14ac:dyDescent="0.35">
      <c r="B159" s="8"/>
      <c r="C159" s="2" t="s">
        <v>1</v>
      </c>
      <c r="D159" s="2"/>
      <c r="E159" s="28"/>
      <c r="F159" s="28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1" t="s">
        <v>10</v>
      </c>
      <c r="S159" s="1"/>
      <c r="T159" s="1"/>
      <c r="U159" s="1"/>
      <c r="V159" s="1"/>
      <c r="W159" s="1"/>
      <c r="X159" s="29">
        <f>$X$4</f>
        <v>45</v>
      </c>
      <c r="Y159" s="29"/>
      <c r="Z159" s="29"/>
      <c r="AA159" s="29"/>
      <c r="AB159" s="29"/>
      <c r="AC159" s="2"/>
      <c r="AD159" s="30" t="str">
        <f>$AD$4</f>
        <v>00</v>
      </c>
      <c r="AE159" s="31"/>
      <c r="AF159" s="14"/>
    </row>
    <row r="160" spans="2:32" ht="22.5" customHeight="1" x14ac:dyDescent="0.3">
      <c r="B160" s="8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1" t="s">
        <v>11</v>
      </c>
      <c r="S160" s="1"/>
      <c r="T160" s="1"/>
      <c r="U160" s="1" t="s">
        <v>12</v>
      </c>
      <c r="V160" s="1"/>
      <c r="W160" s="1"/>
      <c r="X160" s="32"/>
      <c r="Y160" s="32"/>
      <c r="Z160" s="32"/>
      <c r="AA160" s="32"/>
      <c r="AB160" s="32"/>
      <c r="AC160" s="2"/>
      <c r="AD160" s="35"/>
      <c r="AE160" s="35"/>
      <c r="AF160" s="14"/>
    </row>
    <row r="161" spans="2:32" ht="3.75" customHeight="1" x14ac:dyDescent="0.25">
      <c r="B161" s="8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19"/>
      <c r="AE161" s="19"/>
      <c r="AF161" s="14"/>
    </row>
    <row r="162" spans="2:32" ht="22.5" customHeight="1" thickBot="1" x14ac:dyDescent="0.35">
      <c r="B162" s="8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3" t="s">
        <v>13</v>
      </c>
      <c r="S162" s="3"/>
      <c r="T162" s="3"/>
      <c r="U162" s="3"/>
      <c r="V162" s="3"/>
      <c r="W162" s="3"/>
      <c r="X162" s="34">
        <f>X159</f>
        <v>45</v>
      </c>
      <c r="Y162" s="34"/>
      <c r="Z162" s="34"/>
      <c r="AA162" s="34"/>
      <c r="AB162" s="34"/>
      <c r="AC162" s="2"/>
      <c r="AD162" s="30" t="str">
        <f>AD159</f>
        <v>00</v>
      </c>
      <c r="AE162" s="31"/>
      <c r="AF162" s="14"/>
    </row>
    <row r="163" spans="2:32" x14ac:dyDescent="0.25">
      <c r="B163" s="8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14"/>
    </row>
    <row r="164" spans="2:32" ht="14.45" customHeight="1" x14ac:dyDescent="0.25">
      <c r="B164" s="8"/>
      <c r="C164" s="2" t="s">
        <v>2</v>
      </c>
      <c r="D164" s="2"/>
      <c r="E164" s="2"/>
      <c r="F164" s="2"/>
      <c r="G164" s="2"/>
      <c r="H164" s="2"/>
      <c r="I164" s="47" t="str">
        <f>$I$9</f>
        <v>fünfundvierzig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14"/>
    </row>
    <row r="165" spans="2:32" ht="14.45" customHeight="1" x14ac:dyDescent="0.25">
      <c r="B165" s="8"/>
      <c r="C165" s="1"/>
      <c r="D165" s="1"/>
      <c r="E165" s="1"/>
      <c r="F165" s="1"/>
      <c r="G165" s="1"/>
      <c r="H165" s="1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14"/>
    </row>
    <row r="166" spans="2:32" x14ac:dyDescent="0.25">
      <c r="B166" s="8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14"/>
    </row>
    <row r="167" spans="2:32" ht="22.5" customHeight="1" x14ac:dyDescent="0.4">
      <c r="B167" s="8"/>
      <c r="C167" s="1" t="s">
        <v>3</v>
      </c>
      <c r="D167" s="1"/>
      <c r="E167" s="46">
        <f>Eingabemaske!F161</f>
        <v>0</v>
      </c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14"/>
    </row>
    <row r="168" spans="2:32" x14ac:dyDescent="0.25">
      <c r="B168" s="8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14"/>
    </row>
    <row r="169" spans="2:32" ht="22.5" customHeight="1" x14ac:dyDescent="0.25">
      <c r="B169" s="8"/>
      <c r="C169" s="1" t="s">
        <v>4</v>
      </c>
      <c r="D169" s="1"/>
      <c r="E169" s="38" t="str">
        <f>$E$14</f>
        <v>Faustball Landesmeisterschaft</v>
      </c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17"/>
      <c r="R169" s="38" t="str">
        <f>$R$14</f>
        <v>Feld 2024</v>
      </c>
      <c r="S169" s="38"/>
      <c r="T169" s="38"/>
      <c r="U169" s="38"/>
      <c r="V169" s="38"/>
      <c r="W169" s="38"/>
      <c r="X169" s="38"/>
      <c r="Y169" s="38"/>
      <c r="Z169" s="38"/>
      <c r="AA169" s="17"/>
      <c r="AB169" s="38" t="str">
        <f>$AB$14</f>
        <v>Männer 45</v>
      </c>
      <c r="AC169" s="38"/>
      <c r="AD169" s="38"/>
      <c r="AE169" s="38"/>
      <c r="AF169" s="14"/>
    </row>
    <row r="170" spans="2:32" x14ac:dyDescent="0.25">
      <c r="B170" s="8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14"/>
    </row>
    <row r="171" spans="2:32" x14ac:dyDescent="0.25">
      <c r="B171" s="8"/>
      <c r="C171" s="11" t="s">
        <v>5</v>
      </c>
      <c r="D171" s="11"/>
      <c r="E171" s="11"/>
      <c r="F171" s="11"/>
      <c r="G171" s="11"/>
      <c r="H171" s="11"/>
      <c r="I171" s="11"/>
      <c r="J171" s="1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14"/>
    </row>
    <row r="172" spans="2:32" ht="22.5" customHeight="1" x14ac:dyDescent="0.25">
      <c r="B172" s="8"/>
      <c r="C172" s="2" t="s">
        <v>14</v>
      </c>
      <c r="D172" s="2"/>
      <c r="E172" s="38" t="str">
        <f>$E$17</f>
        <v>Lübberstedt</v>
      </c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2"/>
      <c r="R172" s="2" t="s">
        <v>8</v>
      </c>
      <c r="S172" s="2"/>
      <c r="T172" s="2"/>
      <c r="U172" s="39">
        <f>$U$17</f>
        <v>45445</v>
      </c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14"/>
    </row>
    <row r="173" spans="2:32" ht="4.5" customHeight="1" x14ac:dyDescent="0.25">
      <c r="B173" s="8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14"/>
    </row>
    <row r="174" spans="2:32" ht="24" customHeight="1" x14ac:dyDescent="0.25">
      <c r="B174" s="8"/>
      <c r="C174" s="40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2"/>
      <c r="Q174" s="2"/>
      <c r="R174" s="43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5"/>
      <c r="AF174" s="14"/>
    </row>
    <row r="175" spans="2:32" x14ac:dyDescent="0.25">
      <c r="B175" s="8"/>
      <c r="C175" s="6" t="s">
        <v>6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7"/>
      <c r="Q175" s="2"/>
      <c r="R175" s="6" t="s">
        <v>7</v>
      </c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7"/>
      <c r="AF175" s="14"/>
    </row>
    <row r="176" spans="2:32" x14ac:dyDescent="0.25">
      <c r="B176" s="6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5"/>
    </row>
    <row r="177" spans="2:32" ht="21.75" customHeight="1" x14ac:dyDescent="0.25"/>
    <row r="178" spans="2:32" x14ac:dyDescent="0.25"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13"/>
    </row>
    <row r="179" spans="2:32" ht="18.75" x14ac:dyDescent="0.3">
      <c r="B179" s="8"/>
      <c r="C179" s="9" t="s">
        <v>0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10" t="s">
        <v>9</v>
      </c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14"/>
    </row>
    <row r="180" spans="2:32" ht="22.5" customHeight="1" thickBot="1" x14ac:dyDescent="0.35">
      <c r="B180" s="8"/>
      <c r="C180" s="2" t="s">
        <v>1</v>
      </c>
      <c r="D180" s="2"/>
      <c r="E180" s="28"/>
      <c r="F180" s="28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1" t="s">
        <v>10</v>
      </c>
      <c r="S180" s="1"/>
      <c r="T180" s="1"/>
      <c r="U180" s="1"/>
      <c r="V180" s="1"/>
      <c r="W180" s="1"/>
      <c r="X180" s="29">
        <f>$X$4</f>
        <v>45</v>
      </c>
      <c r="Y180" s="29"/>
      <c r="Z180" s="29"/>
      <c r="AA180" s="29"/>
      <c r="AB180" s="29"/>
      <c r="AC180" s="2"/>
      <c r="AD180" s="30" t="str">
        <f>$AD$4</f>
        <v>00</v>
      </c>
      <c r="AE180" s="31"/>
      <c r="AF180" s="14"/>
    </row>
    <row r="181" spans="2:32" ht="22.5" customHeight="1" x14ac:dyDescent="0.3">
      <c r="B181" s="8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1" t="s">
        <v>11</v>
      </c>
      <c r="S181" s="1"/>
      <c r="T181" s="1"/>
      <c r="U181" s="1" t="s">
        <v>12</v>
      </c>
      <c r="V181" s="1"/>
      <c r="W181" s="1"/>
      <c r="X181" s="32"/>
      <c r="Y181" s="32"/>
      <c r="Z181" s="32"/>
      <c r="AA181" s="32"/>
      <c r="AB181" s="32"/>
      <c r="AC181" s="2"/>
      <c r="AD181" s="35"/>
      <c r="AE181" s="35"/>
      <c r="AF181" s="14"/>
    </row>
    <row r="182" spans="2:32" ht="3.75" customHeight="1" x14ac:dyDescent="0.25">
      <c r="B182" s="8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19"/>
      <c r="AE182" s="19"/>
      <c r="AF182" s="14"/>
    </row>
    <row r="183" spans="2:32" ht="22.5" customHeight="1" thickBot="1" x14ac:dyDescent="0.35">
      <c r="B183" s="8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3" t="s">
        <v>13</v>
      </c>
      <c r="S183" s="3"/>
      <c r="T183" s="3"/>
      <c r="U183" s="3"/>
      <c r="V183" s="3"/>
      <c r="W183" s="3"/>
      <c r="X183" s="34">
        <f>X180</f>
        <v>45</v>
      </c>
      <c r="Y183" s="34"/>
      <c r="Z183" s="34"/>
      <c r="AA183" s="34"/>
      <c r="AB183" s="34"/>
      <c r="AC183" s="2"/>
      <c r="AD183" s="30" t="str">
        <f>AD180</f>
        <v>00</v>
      </c>
      <c r="AE183" s="31"/>
      <c r="AF183" s="14"/>
    </row>
    <row r="184" spans="2:32" x14ac:dyDescent="0.25">
      <c r="B184" s="8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14"/>
    </row>
    <row r="185" spans="2:32" ht="14.45" customHeight="1" x14ac:dyDescent="0.25">
      <c r="B185" s="8"/>
      <c r="C185" s="2" t="s">
        <v>2</v>
      </c>
      <c r="D185" s="2"/>
      <c r="E185" s="2"/>
      <c r="F185" s="2"/>
      <c r="G185" s="2"/>
      <c r="H185" s="2"/>
      <c r="I185" s="47" t="str">
        <f>$I$9</f>
        <v>fünfundvierzig</v>
      </c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14"/>
    </row>
    <row r="186" spans="2:32" ht="14.45" customHeight="1" x14ac:dyDescent="0.25">
      <c r="B186" s="8"/>
      <c r="C186" s="1"/>
      <c r="D186" s="1"/>
      <c r="E186" s="1"/>
      <c r="F186" s="1"/>
      <c r="G186" s="1"/>
      <c r="H186" s="1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14"/>
    </row>
    <row r="187" spans="2:32" x14ac:dyDescent="0.25">
      <c r="B187" s="8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14"/>
    </row>
    <row r="188" spans="2:32" ht="22.5" customHeight="1" x14ac:dyDescent="0.4">
      <c r="B188" s="8"/>
      <c r="C188" s="1" t="s">
        <v>3</v>
      </c>
      <c r="D188" s="1"/>
      <c r="E188" s="46">
        <f>Eingabemaske!F162</f>
        <v>0</v>
      </c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14"/>
    </row>
    <row r="189" spans="2:32" x14ac:dyDescent="0.25">
      <c r="B189" s="8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14"/>
    </row>
    <row r="190" spans="2:32" ht="22.5" customHeight="1" x14ac:dyDescent="0.25">
      <c r="B190" s="8"/>
      <c r="C190" s="1" t="s">
        <v>4</v>
      </c>
      <c r="D190" s="1"/>
      <c r="E190" s="38" t="str">
        <f>$E$14</f>
        <v>Faustball Landesmeisterschaft</v>
      </c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17"/>
      <c r="R190" s="38" t="str">
        <f>$R$14</f>
        <v>Feld 2024</v>
      </c>
      <c r="S190" s="38"/>
      <c r="T190" s="38"/>
      <c r="U190" s="38"/>
      <c r="V190" s="38"/>
      <c r="W190" s="38"/>
      <c r="X190" s="38"/>
      <c r="Y190" s="38"/>
      <c r="Z190" s="38"/>
      <c r="AA190" s="17"/>
      <c r="AB190" s="38" t="str">
        <f>$AB$14</f>
        <v>Männer 45</v>
      </c>
      <c r="AC190" s="38"/>
      <c r="AD190" s="38"/>
      <c r="AE190" s="38"/>
      <c r="AF190" s="14"/>
    </row>
    <row r="191" spans="2:32" x14ac:dyDescent="0.25">
      <c r="B191" s="8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14"/>
    </row>
    <row r="192" spans="2:32" x14ac:dyDescent="0.25">
      <c r="B192" s="8"/>
      <c r="C192" s="11" t="s">
        <v>5</v>
      </c>
      <c r="D192" s="11"/>
      <c r="E192" s="11"/>
      <c r="F192" s="11"/>
      <c r="G192" s="11"/>
      <c r="H192" s="11"/>
      <c r="I192" s="11"/>
      <c r="J192" s="1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14"/>
    </row>
    <row r="193" spans="2:32" ht="22.5" customHeight="1" x14ac:dyDescent="0.25">
      <c r="B193" s="8"/>
      <c r="C193" s="2" t="s">
        <v>14</v>
      </c>
      <c r="D193" s="2"/>
      <c r="E193" s="38" t="str">
        <f>$E$17</f>
        <v>Lübberstedt</v>
      </c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2"/>
      <c r="R193" s="2" t="s">
        <v>8</v>
      </c>
      <c r="S193" s="2"/>
      <c r="T193" s="2"/>
      <c r="U193" s="39">
        <f>$U$17</f>
        <v>45445</v>
      </c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14"/>
    </row>
    <row r="194" spans="2:32" ht="4.5" customHeight="1" x14ac:dyDescent="0.25">
      <c r="B194" s="8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14"/>
    </row>
    <row r="195" spans="2:32" ht="24" customHeight="1" x14ac:dyDescent="0.25">
      <c r="B195" s="8"/>
      <c r="C195" s="40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2"/>
      <c r="Q195" s="2"/>
      <c r="R195" s="43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5"/>
      <c r="AF195" s="14"/>
    </row>
    <row r="196" spans="2:32" x14ac:dyDescent="0.25">
      <c r="B196" s="8"/>
      <c r="C196" s="6" t="s">
        <v>6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7"/>
      <c r="Q196" s="2"/>
      <c r="R196" s="6" t="s">
        <v>7</v>
      </c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7"/>
      <c r="AF196" s="14"/>
    </row>
    <row r="197" spans="2:32" x14ac:dyDescent="0.25">
      <c r="B197" s="6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6"/>
    </row>
    <row r="199" spans="2:32" ht="63.75" customHeight="1" x14ac:dyDescent="0.25"/>
    <row r="201" spans="2:32" x14ac:dyDescent="0.25"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13"/>
    </row>
    <row r="202" spans="2:32" ht="18.75" x14ac:dyDescent="0.3">
      <c r="B202" s="8"/>
      <c r="C202" s="9" t="s">
        <v>0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10" t="s">
        <v>9</v>
      </c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14"/>
    </row>
    <row r="203" spans="2:32" ht="22.5" customHeight="1" thickBot="1" x14ac:dyDescent="0.35">
      <c r="B203" s="8"/>
      <c r="C203" s="2" t="s">
        <v>1</v>
      </c>
      <c r="D203" s="2"/>
      <c r="E203" s="28"/>
      <c r="F203" s="28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1" t="s">
        <v>10</v>
      </c>
      <c r="S203" s="1"/>
      <c r="T203" s="1"/>
      <c r="U203" s="1"/>
      <c r="V203" s="1"/>
      <c r="W203" s="1"/>
      <c r="X203" s="29">
        <f>$X$4</f>
        <v>45</v>
      </c>
      <c r="Y203" s="29"/>
      <c r="Z203" s="29"/>
      <c r="AA203" s="29"/>
      <c r="AB203" s="29"/>
      <c r="AC203" s="2"/>
      <c r="AD203" s="30" t="str">
        <f>$AD$4</f>
        <v>00</v>
      </c>
      <c r="AE203" s="31"/>
      <c r="AF203" s="14"/>
    </row>
    <row r="204" spans="2:32" ht="22.5" customHeight="1" x14ac:dyDescent="0.3">
      <c r="B204" s="8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1" t="s">
        <v>11</v>
      </c>
      <c r="S204" s="1"/>
      <c r="T204" s="1"/>
      <c r="U204" s="1" t="s">
        <v>12</v>
      </c>
      <c r="V204" s="1"/>
      <c r="W204" s="1"/>
      <c r="X204" s="32"/>
      <c r="Y204" s="32"/>
      <c r="Z204" s="32"/>
      <c r="AA204" s="32"/>
      <c r="AB204" s="32"/>
      <c r="AC204" s="2"/>
      <c r="AD204" s="35"/>
      <c r="AE204" s="35"/>
      <c r="AF204" s="14"/>
    </row>
    <row r="205" spans="2:32" ht="3.75" customHeight="1" x14ac:dyDescent="0.25">
      <c r="B205" s="8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19"/>
      <c r="AE205" s="19"/>
      <c r="AF205" s="14"/>
    </row>
    <row r="206" spans="2:32" ht="22.5" customHeight="1" thickBot="1" x14ac:dyDescent="0.35">
      <c r="B206" s="8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3" t="s">
        <v>13</v>
      </c>
      <c r="S206" s="3"/>
      <c r="T206" s="3"/>
      <c r="U206" s="3"/>
      <c r="V206" s="3"/>
      <c r="W206" s="3"/>
      <c r="X206" s="34">
        <f>X203</f>
        <v>45</v>
      </c>
      <c r="Y206" s="34"/>
      <c r="Z206" s="34"/>
      <c r="AA206" s="34"/>
      <c r="AB206" s="34"/>
      <c r="AC206" s="2"/>
      <c r="AD206" s="30" t="str">
        <f>AD203</f>
        <v>00</v>
      </c>
      <c r="AE206" s="31"/>
      <c r="AF206" s="14"/>
    </row>
    <row r="207" spans="2:32" x14ac:dyDescent="0.25">
      <c r="B207" s="8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14"/>
    </row>
    <row r="208" spans="2:32" ht="14.45" customHeight="1" x14ac:dyDescent="0.25">
      <c r="B208" s="8"/>
      <c r="C208" s="2" t="s">
        <v>2</v>
      </c>
      <c r="D208" s="2"/>
      <c r="E208" s="2"/>
      <c r="F208" s="2"/>
      <c r="G208" s="2"/>
      <c r="H208" s="2"/>
      <c r="I208" s="47" t="str">
        <f>$I$9</f>
        <v>fünfundvierzig</v>
      </c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14"/>
    </row>
    <row r="209" spans="2:32" ht="14.45" customHeight="1" x14ac:dyDescent="0.25">
      <c r="B209" s="8"/>
      <c r="C209" s="1"/>
      <c r="D209" s="1"/>
      <c r="E209" s="1"/>
      <c r="F209" s="1"/>
      <c r="G209" s="1"/>
      <c r="H209" s="1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14"/>
    </row>
    <row r="210" spans="2:32" x14ac:dyDescent="0.25">
      <c r="B210" s="8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14"/>
    </row>
    <row r="211" spans="2:32" ht="22.5" customHeight="1" x14ac:dyDescent="0.4">
      <c r="B211" s="8"/>
      <c r="C211" s="1" t="s">
        <v>3</v>
      </c>
      <c r="D211" s="1"/>
      <c r="E211" s="46">
        <f>Eingabemaske!F163</f>
        <v>0</v>
      </c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14"/>
    </row>
    <row r="212" spans="2:32" x14ac:dyDescent="0.25">
      <c r="B212" s="8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14"/>
    </row>
    <row r="213" spans="2:32" ht="22.5" customHeight="1" x14ac:dyDescent="0.25">
      <c r="B213" s="8"/>
      <c r="C213" s="1" t="s">
        <v>4</v>
      </c>
      <c r="D213" s="1"/>
      <c r="E213" s="38" t="str">
        <f>$E$14</f>
        <v>Faustball Landesmeisterschaft</v>
      </c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17"/>
      <c r="R213" s="38" t="str">
        <f>$R$14</f>
        <v>Feld 2024</v>
      </c>
      <c r="S213" s="38"/>
      <c r="T213" s="38"/>
      <c r="U213" s="38"/>
      <c r="V213" s="38"/>
      <c r="W213" s="38"/>
      <c r="X213" s="38"/>
      <c r="Y213" s="38"/>
      <c r="Z213" s="38"/>
      <c r="AA213" s="17"/>
      <c r="AB213" s="38" t="str">
        <f>$AB$14</f>
        <v>Männer 45</v>
      </c>
      <c r="AC213" s="38"/>
      <c r="AD213" s="38"/>
      <c r="AE213" s="38"/>
      <c r="AF213" s="14"/>
    </row>
    <row r="214" spans="2:32" x14ac:dyDescent="0.25">
      <c r="B214" s="8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14"/>
    </row>
    <row r="215" spans="2:32" x14ac:dyDescent="0.25">
      <c r="B215" s="8"/>
      <c r="C215" s="11" t="s">
        <v>5</v>
      </c>
      <c r="D215" s="11"/>
      <c r="E215" s="11"/>
      <c r="F215" s="11"/>
      <c r="G215" s="11"/>
      <c r="H215" s="11"/>
      <c r="I215" s="11"/>
      <c r="J215" s="1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14"/>
    </row>
    <row r="216" spans="2:32" ht="22.5" customHeight="1" x14ac:dyDescent="0.25">
      <c r="B216" s="8"/>
      <c r="C216" s="2" t="s">
        <v>14</v>
      </c>
      <c r="D216" s="2"/>
      <c r="E216" s="38" t="str">
        <f>$E$17</f>
        <v>Lübberstedt</v>
      </c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2"/>
      <c r="R216" s="2" t="s">
        <v>8</v>
      </c>
      <c r="S216" s="2"/>
      <c r="T216" s="2"/>
      <c r="U216" s="39">
        <f>$U$17</f>
        <v>45445</v>
      </c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14"/>
    </row>
    <row r="217" spans="2:32" ht="4.5" customHeight="1" x14ac:dyDescent="0.25">
      <c r="B217" s="8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14"/>
    </row>
    <row r="218" spans="2:32" ht="24" customHeight="1" x14ac:dyDescent="0.25">
      <c r="B218" s="8"/>
      <c r="C218" s="40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2"/>
      <c r="Q218" s="2"/>
      <c r="R218" s="43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5"/>
      <c r="AF218" s="14"/>
    </row>
    <row r="219" spans="2:32" x14ac:dyDescent="0.25">
      <c r="B219" s="8"/>
      <c r="C219" s="6" t="s">
        <v>6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7"/>
      <c r="Q219" s="2"/>
      <c r="R219" s="6" t="s">
        <v>7</v>
      </c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7"/>
      <c r="AF219" s="14"/>
    </row>
    <row r="220" spans="2:32" x14ac:dyDescent="0.25">
      <c r="B220" s="6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5"/>
    </row>
  </sheetData>
  <sheetProtection sheet="1" objects="1" scenarios="1"/>
  <mergeCells count="160">
    <mergeCell ref="C218:P218"/>
    <mergeCell ref="R218:AE218"/>
    <mergeCell ref="I208:AE209"/>
    <mergeCell ref="E211:AE211"/>
    <mergeCell ref="E213:P213"/>
    <mergeCell ref="R213:Z213"/>
    <mergeCell ref="AB213:AE213"/>
    <mergeCell ref="E216:P216"/>
    <mergeCell ref="U216:AE216"/>
    <mergeCell ref="E203:F203"/>
    <mergeCell ref="X203:AB203"/>
    <mergeCell ref="AD203:AE203"/>
    <mergeCell ref="X204:AB204"/>
    <mergeCell ref="AD204:AE204"/>
    <mergeCell ref="X206:AB206"/>
    <mergeCell ref="AD206:AE206"/>
    <mergeCell ref="E190:P190"/>
    <mergeCell ref="R190:Z190"/>
    <mergeCell ref="AB190:AE190"/>
    <mergeCell ref="E193:P193"/>
    <mergeCell ref="U193:AE193"/>
    <mergeCell ref="C195:P195"/>
    <mergeCell ref="R195:AE195"/>
    <mergeCell ref="X181:AB181"/>
    <mergeCell ref="AD181:AE181"/>
    <mergeCell ref="X183:AB183"/>
    <mergeCell ref="AD183:AE183"/>
    <mergeCell ref="I185:AE186"/>
    <mergeCell ref="E188:AE188"/>
    <mergeCell ref="E172:P172"/>
    <mergeCell ref="U172:AE172"/>
    <mergeCell ref="C174:P174"/>
    <mergeCell ref="R174:AE174"/>
    <mergeCell ref="E180:F180"/>
    <mergeCell ref="X180:AB180"/>
    <mergeCell ref="AD180:AE180"/>
    <mergeCell ref="X162:AB162"/>
    <mergeCell ref="AD162:AE162"/>
    <mergeCell ref="I164:AE165"/>
    <mergeCell ref="E167:AE167"/>
    <mergeCell ref="E169:P169"/>
    <mergeCell ref="R169:Z169"/>
    <mergeCell ref="AB169:AE169"/>
    <mergeCell ref="C151:P151"/>
    <mergeCell ref="R151:AE151"/>
    <mergeCell ref="E159:F159"/>
    <mergeCell ref="X159:AB159"/>
    <mergeCell ref="AD159:AE159"/>
    <mergeCell ref="X160:AB160"/>
    <mergeCell ref="AD160:AE160"/>
    <mergeCell ref="I141:AE142"/>
    <mergeCell ref="E144:AE144"/>
    <mergeCell ref="E146:P146"/>
    <mergeCell ref="R146:Z146"/>
    <mergeCell ref="AB146:AE146"/>
    <mergeCell ref="E149:P149"/>
    <mergeCell ref="U149:AE149"/>
    <mergeCell ref="E136:F136"/>
    <mergeCell ref="X136:AB136"/>
    <mergeCell ref="AD136:AE136"/>
    <mergeCell ref="X137:AB137"/>
    <mergeCell ref="AD137:AE137"/>
    <mergeCell ref="X139:AB139"/>
    <mergeCell ref="AD139:AE139"/>
    <mergeCell ref="E125:P125"/>
    <mergeCell ref="R125:Z125"/>
    <mergeCell ref="AB125:AE125"/>
    <mergeCell ref="E128:P128"/>
    <mergeCell ref="U128:AE128"/>
    <mergeCell ref="C130:P130"/>
    <mergeCell ref="R130:AE130"/>
    <mergeCell ref="X116:AB116"/>
    <mergeCell ref="AD116:AE116"/>
    <mergeCell ref="X118:AB118"/>
    <mergeCell ref="AD118:AE118"/>
    <mergeCell ref="I120:AE121"/>
    <mergeCell ref="E123:AE123"/>
    <mergeCell ref="E105:P105"/>
    <mergeCell ref="U105:AE105"/>
    <mergeCell ref="C107:P107"/>
    <mergeCell ref="R107:AE107"/>
    <mergeCell ref="E115:F115"/>
    <mergeCell ref="X115:AB115"/>
    <mergeCell ref="AD115:AE115"/>
    <mergeCell ref="X95:AB95"/>
    <mergeCell ref="AD95:AE95"/>
    <mergeCell ref="I97:AE98"/>
    <mergeCell ref="E100:AE100"/>
    <mergeCell ref="E102:P102"/>
    <mergeCell ref="R102:Z102"/>
    <mergeCell ref="AB102:AE102"/>
    <mergeCell ref="C86:P86"/>
    <mergeCell ref="R86:AE86"/>
    <mergeCell ref="E92:F92"/>
    <mergeCell ref="X92:AB92"/>
    <mergeCell ref="AD92:AE92"/>
    <mergeCell ref="X93:AB93"/>
    <mergeCell ref="AD93:AE93"/>
    <mergeCell ref="I76:AE77"/>
    <mergeCell ref="E79:AE79"/>
    <mergeCell ref="E81:P81"/>
    <mergeCell ref="R81:Z81"/>
    <mergeCell ref="AB81:AE81"/>
    <mergeCell ref="E84:P84"/>
    <mergeCell ref="U84:AE84"/>
    <mergeCell ref="E71:F71"/>
    <mergeCell ref="X71:AB71"/>
    <mergeCell ref="AD71:AE71"/>
    <mergeCell ref="X72:AB72"/>
    <mergeCell ref="AD72:AE72"/>
    <mergeCell ref="X74:AB74"/>
    <mergeCell ref="AD74:AE74"/>
    <mergeCell ref="E58:P58"/>
    <mergeCell ref="R58:Z58"/>
    <mergeCell ref="AB58:AE58"/>
    <mergeCell ref="E61:P61"/>
    <mergeCell ref="U61:AE61"/>
    <mergeCell ref="C63:P63"/>
    <mergeCell ref="R63:AE63"/>
    <mergeCell ref="X49:AB49"/>
    <mergeCell ref="AD49:AE49"/>
    <mergeCell ref="X51:AB51"/>
    <mergeCell ref="AD51:AE51"/>
    <mergeCell ref="I53:AE54"/>
    <mergeCell ref="E56:AE56"/>
    <mergeCell ref="E40:P40"/>
    <mergeCell ref="U40:AE40"/>
    <mergeCell ref="C42:P42"/>
    <mergeCell ref="R42:AE42"/>
    <mergeCell ref="E48:F48"/>
    <mergeCell ref="X48:AB48"/>
    <mergeCell ref="AD48:AE48"/>
    <mergeCell ref="X30:AB30"/>
    <mergeCell ref="AD30:AE30"/>
    <mergeCell ref="I32:AE33"/>
    <mergeCell ref="E35:AE35"/>
    <mergeCell ref="E37:P37"/>
    <mergeCell ref="R37:Z37"/>
    <mergeCell ref="AB37:AE37"/>
    <mergeCell ref="C19:P19"/>
    <mergeCell ref="R19:AE19"/>
    <mergeCell ref="E27:F27"/>
    <mergeCell ref="X27:AB27"/>
    <mergeCell ref="AD27:AE27"/>
    <mergeCell ref="X28:AB28"/>
    <mergeCell ref="AD28:AE28"/>
    <mergeCell ref="I9:AE10"/>
    <mergeCell ref="E12:AE12"/>
    <mergeCell ref="E14:P14"/>
    <mergeCell ref="R14:Z14"/>
    <mergeCell ref="AB14:AE14"/>
    <mergeCell ref="E17:P17"/>
    <mergeCell ref="U17:AE17"/>
    <mergeCell ref="E4:F4"/>
    <mergeCell ref="X4:AB4"/>
    <mergeCell ref="AD4:AE4"/>
    <mergeCell ref="X5:AB5"/>
    <mergeCell ref="AD5:AE5"/>
    <mergeCell ref="X7:AB7"/>
    <mergeCell ref="AD7:AE7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4294967293" r:id="rId1"/>
  <rowBreaks count="4" manualBreakCount="4">
    <brk id="44" max="16383" man="1"/>
    <brk id="88" max="16383" man="1"/>
    <brk id="132" max="16383" man="1"/>
    <brk id="176" max="16383" man="1"/>
  </rowBreaks>
  <colBreaks count="1" manualBreakCount="1">
    <brk id="3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70C0"/>
  </sheetPr>
  <dimension ref="B1:AF220"/>
  <sheetViews>
    <sheetView zoomScale="75" zoomScaleNormal="75" workbookViewId="0">
      <selection activeCell="AI177" sqref="AI177"/>
    </sheetView>
  </sheetViews>
  <sheetFormatPr baseColWidth="10" defaultColWidth="2.85546875" defaultRowHeight="15" x14ac:dyDescent="0.25"/>
  <cols>
    <col min="1" max="1" width="5.7109375" customWidth="1"/>
    <col min="6" max="6" width="2.85546875" customWidth="1"/>
    <col min="16" max="16" width="2.85546875" customWidth="1"/>
    <col min="32" max="32" width="2.85546875" style="12"/>
    <col min="33" max="34" width="1" customWidth="1"/>
  </cols>
  <sheetData>
    <row r="1" spans="2:32" ht="21.75" customHeight="1" x14ac:dyDescent="0.25"/>
    <row r="2" spans="2:32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13"/>
    </row>
    <row r="3" spans="2:32" ht="18.75" x14ac:dyDescent="0.3">
      <c r="B3" s="8"/>
      <c r="C3" s="9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0" t="s">
        <v>9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4"/>
    </row>
    <row r="4" spans="2:32" ht="22.5" customHeight="1" thickBot="1" x14ac:dyDescent="0.35">
      <c r="B4" s="8"/>
      <c r="C4" s="2" t="s">
        <v>1</v>
      </c>
      <c r="D4" s="2"/>
      <c r="E4" s="28"/>
      <c r="F4" s="2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 t="s">
        <v>10</v>
      </c>
      <c r="S4" s="1"/>
      <c r="T4" s="1"/>
      <c r="U4" s="1"/>
      <c r="V4" s="1"/>
      <c r="W4" s="1"/>
      <c r="X4" s="29">
        <f>Eingabemaske!F7</f>
        <v>45</v>
      </c>
      <c r="Y4" s="29"/>
      <c r="Z4" s="29"/>
      <c r="AA4" s="29"/>
      <c r="AB4" s="29"/>
      <c r="AC4" s="2"/>
      <c r="AD4" s="30" t="str">
        <f>Eingabemaske!L7</f>
        <v>00</v>
      </c>
      <c r="AE4" s="31"/>
      <c r="AF4" s="14"/>
    </row>
    <row r="5" spans="2:32" ht="22.5" customHeight="1" x14ac:dyDescent="0.3"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 t="s">
        <v>11</v>
      </c>
      <c r="S5" s="1"/>
      <c r="T5" s="1"/>
      <c r="U5" s="1" t="s">
        <v>12</v>
      </c>
      <c r="V5" s="1"/>
      <c r="W5" s="1"/>
      <c r="X5" s="32"/>
      <c r="Y5" s="32"/>
      <c r="Z5" s="32"/>
      <c r="AA5" s="32"/>
      <c r="AB5" s="32"/>
      <c r="AC5" s="2"/>
      <c r="AD5" s="33"/>
      <c r="AE5" s="33"/>
      <c r="AF5" s="14"/>
    </row>
    <row r="6" spans="2:32" ht="3.75" customHeight="1" x14ac:dyDescent="0.25"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4"/>
    </row>
    <row r="7" spans="2:32" ht="22.5" customHeight="1" thickBot="1" x14ac:dyDescent="0.35">
      <c r="B7" s="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 t="s">
        <v>13</v>
      </c>
      <c r="S7" s="3"/>
      <c r="T7" s="3"/>
      <c r="U7" s="3"/>
      <c r="V7" s="3"/>
      <c r="W7" s="3"/>
      <c r="X7" s="34">
        <f>X4</f>
        <v>45</v>
      </c>
      <c r="Y7" s="34"/>
      <c r="Z7" s="34"/>
      <c r="AA7" s="34"/>
      <c r="AB7" s="34"/>
      <c r="AC7" s="2"/>
      <c r="AD7" s="30" t="str">
        <f>AD4</f>
        <v>00</v>
      </c>
      <c r="AE7" s="31"/>
      <c r="AF7" s="14"/>
    </row>
    <row r="8" spans="2:32" x14ac:dyDescent="0.25"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4"/>
    </row>
    <row r="9" spans="2:32" x14ac:dyDescent="0.25">
      <c r="B9" s="8"/>
      <c r="C9" s="2" t="s">
        <v>2</v>
      </c>
      <c r="D9" s="2"/>
      <c r="E9" s="2"/>
      <c r="F9" s="2"/>
      <c r="G9" s="2"/>
      <c r="H9" s="2"/>
      <c r="I9" s="36" t="s">
        <v>38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14"/>
    </row>
    <row r="10" spans="2:32" x14ac:dyDescent="0.25">
      <c r="B10" s="8"/>
      <c r="C10" s="1"/>
      <c r="D10" s="1"/>
      <c r="E10" s="1"/>
      <c r="F10" s="1"/>
      <c r="G10" s="1"/>
      <c r="H10" s="1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14"/>
    </row>
    <row r="11" spans="2:32" x14ac:dyDescent="0.25">
      <c r="B11" s="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14"/>
    </row>
    <row r="12" spans="2:32" ht="22.5" customHeight="1" x14ac:dyDescent="0.4">
      <c r="B12" s="8"/>
      <c r="C12" s="1" t="s">
        <v>3</v>
      </c>
      <c r="D12" s="1"/>
      <c r="E12" s="46" t="str">
        <f>Eingabemaske!F166</f>
        <v>SV Ruschwedel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14"/>
    </row>
    <row r="13" spans="2:32" x14ac:dyDescent="0.25"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14"/>
    </row>
    <row r="14" spans="2:32" ht="22.5" customHeight="1" x14ac:dyDescent="0.25">
      <c r="B14" s="8"/>
      <c r="C14" s="1" t="s">
        <v>4</v>
      </c>
      <c r="D14" s="1"/>
      <c r="E14" s="38" t="str">
        <f>Eingabemaske!F1</f>
        <v>Faustball Landesmeisterschaft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17"/>
      <c r="R14" s="38" t="str">
        <f>Eingabemaske!F2</f>
        <v>Feld 2024</v>
      </c>
      <c r="S14" s="38"/>
      <c r="T14" s="38"/>
      <c r="U14" s="38"/>
      <c r="V14" s="38"/>
      <c r="W14" s="38"/>
      <c r="X14" s="38"/>
      <c r="Y14" s="38"/>
      <c r="Z14" s="38"/>
      <c r="AA14" s="17"/>
      <c r="AB14" s="38" t="str">
        <f>Eingabemaske!F165</f>
        <v>Männer 55</v>
      </c>
      <c r="AC14" s="38"/>
      <c r="AD14" s="38"/>
      <c r="AE14" s="38"/>
      <c r="AF14" s="14"/>
    </row>
    <row r="15" spans="2:32" x14ac:dyDescent="0.25"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4"/>
    </row>
    <row r="16" spans="2:32" x14ac:dyDescent="0.25">
      <c r="B16" s="8"/>
      <c r="C16" s="11" t="s">
        <v>5</v>
      </c>
      <c r="D16" s="11"/>
      <c r="E16" s="11"/>
      <c r="F16" s="11"/>
      <c r="G16" s="11"/>
      <c r="H16" s="11"/>
      <c r="I16" s="11"/>
      <c r="J16" s="1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4"/>
    </row>
    <row r="17" spans="2:32" ht="22.5" customHeight="1" x14ac:dyDescent="0.25">
      <c r="B17" s="8"/>
      <c r="C17" s="2" t="s">
        <v>14</v>
      </c>
      <c r="D17" s="2"/>
      <c r="E17" s="38" t="str">
        <f>Eingabemaske!F4</f>
        <v>Lübberstedt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2"/>
      <c r="R17" s="2" t="s">
        <v>8</v>
      </c>
      <c r="S17" s="2"/>
      <c r="T17" s="2"/>
      <c r="U17" s="39">
        <f>Eingabemaske!F3</f>
        <v>45445</v>
      </c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14"/>
    </row>
    <row r="18" spans="2:32" ht="4.5" customHeight="1" x14ac:dyDescent="0.25"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4"/>
    </row>
    <row r="19" spans="2:32" ht="24" customHeight="1" x14ac:dyDescent="0.25">
      <c r="B19" s="8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  <c r="Q19" s="2"/>
      <c r="R19" s="43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5"/>
      <c r="AF19" s="14"/>
    </row>
    <row r="20" spans="2:32" x14ac:dyDescent="0.25">
      <c r="B20" s="8"/>
      <c r="C20" s="6" t="s">
        <v>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7"/>
      <c r="Q20" s="2"/>
      <c r="R20" s="6" t="s">
        <v>7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7"/>
      <c r="AF20" s="14"/>
    </row>
    <row r="21" spans="2:32" x14ac:dyDescent="0.25">
      <c r="B21" s="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</row>
    <row r="23" spans="2:32" ht="63.75" customHeight="1" x14ac:dyDescent="0.25"/>
    <row r="25" spans="2:32" x14ac:dyDescent="0.2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13"/>
    </row>
    <row r="26" spans="2:32" ht="18.75" x14ac:dyDescent="0.3">
      <c r="B26" s="8"/>
      <c r="C26" s="9" t="s"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0" t="s">
        <v>9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4"/>
    </row>
    <row r="27" spans="2:32" ht="22.5" customHeight="1" thickBot="1" x14ac:dyDescent="0.35">
      <c r="B27" s="8"/>
      <c r="C27" s="2" t="s">
        <v>1</v>
      </c>
      <c r="D27" s="2"/>
      <c r="E27" s="28"/>
      <c r="F27" s="2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" t="s">
        <v>10</v>
      </c>
      <c r="S27" s="1"/>
      <c r="T27" s="1"/>
      <c r="U27" s="1"/>
      <c r="V27" s="1"/>
      <c r="W27" s="1"/>
      <c r="X27" s="29">
        <f>$X$4</f>
        <v>45</v>
      </c>
      <c r="Y27" s="29"/>
      <c r="Z27" s="29"/>
      <c r="AA27" s="29"/>
      <c r="AB27" s="29"/>
      <c r="AC27" s="2"/>
      <c r="AD27" s="30" t="str">
        <f>$AD$4</f>
        <v>00</v>
      </c>
      <c r="AE27" s="31"/>
      <c r="AF27" s="14"/>
    </row>
    <row r="28" spans="2:32" ht="22.5" customHeight="1" x14ac:dyDescent="0.3">
      <c r="B28" s="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" t="s">
        <v>11</v>
      </c>
      <c r="S28" s="1"/>
      <c r="T28" s="1"/>
      <c r="U28" s="1" t="s">
        <v>12</v>
      </c>
      <c r="V28" s="1"/>
      <c r="W28" s="1"/>
      <c r="X28" s="32"/>
      <c r="Y28" s="32"/>
      <c r="Z28" s="32"/>
      <c r="AA28" s="32"/>
      <c r="AB28" s="32"/>
      <c r="AC28" s="2"/>
      <c r="AD28" s="35"/>
      <c r="AE28" s="35"/>
      <c r="AF28" s="14"/>
    </row>
    <row r="29" spans="2:32" ht="3.75" customHeight="1" x14ac:dyDescent="0.25">
      <c r="B29" s="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19"/>
      <c r="AE29" s="19"/>
      <c r="AF29" s="14"/>
    </row>
    <row r="30" spans="2:32" ht="22.5" customHeight="1" thickBot="1" x14ac:dyDescent="0.35">
      <c r="B30" s="8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" t="s">
        <v>13</v>
      </c>
      <c r="S30" s="3"/>
      <c r="T30" s="3"/>
      <c r="U30" s="3"/>
      <c r="V30" s="3"/>
      <c r="W30" s="3"/>
      <c r="X30" s="34">
        <f>X27</f>
        <v>45</v>
      </c>
      <c r="Y30" s="34"/>
      <c r="Z30" s="34"/>
      <c r="AA30" s="34"/>
      <c r="AB30" s="34"/>
      <c r="AC30" s="2"/>
      <c r="AD30" s="30" t="str">
        <f>AD27</f>
        <v>00</v>
      </c>
      <c r="AE30" s="31"/>
      <c r="AF30" s="14"/>
    </row>
    <row r="31" spans="2:32" x14ac:dyDescent="0.25">
      <c r="B31" s="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4"/>
    </row>
    <row r="32" spans="2:32" x14ac:dyDescent="0.25">
      <c r="B32" s="8"/>
      <c r="C32" s="2" t="s">
        <v>2</v>
      </c>
      <c r="D32" s="2"/>
      <c r="E32" s="2"/>
      <c r="F32" s="2"/>
      <c r="G32" s="2"/>
      <c r="H32" s="2"/>
      <c r="I32" s="47" t="str">
        <f>$I$9</f>
        <v>fünfundvierzig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14"/>
    </row>
    <row r="33" spans="2:32" x14ac:dyDescent="0.25">
      <c r="B33" s="8"/>
      <c r="C33" s="1"/>
      <c r="D33" s="1"/>
      <c r="E33" s="1"/>
      <c r="F33" s="1"/>
      <c r="G33" s="1"/>
      <c r="H33" s="1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14"/>
    </row>
    <row r="34" spans="2:32" x14ac:dyDescent="0.25">
      <c r="B34" s="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4"/>
    </row>
    <row r="35" spans="2:32" ht="22.5" customHeight="1" x14ac:dyDescent="0.4">
      <c r="B35" s="8"/>
      <c r="C35" s="1" t="s">
        <v>3</v>
      </c>
      <c r="D35" s="1"/>
      <c r="E35" s="46" t="str">
        <f>Eingabemaske!F167</f>
        <v>MTV Oldendorf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14"/>
    </row>
    <row r="36" spans="2:32" x14ac:dyDescent="0.25">
      <c r="B36" s="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4"/>
    </row>
    <row r="37" spans="2:32" ht="22.5" customHeight="1" x14ac:dyDescent="0.25">
      <c r="B37" s="8"/>
      <c r="C37" s="1" t="s">
        <v>4</v>
      </c>
      <c r="D37" s="1"/>
      <c r="E37" s="38" t="str">
        <f>$E$14</f>
        <v>Faustball Landesmeisterschaft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17"/>
      <c r="R37" s="38" t="str">
        <f>$R$14</f>
        <v>Feld 2024</v>
      </c>
      <c r="S37" s="38"/>
      <c r="T37" s="38"/>
      <c r="U37" s="38"/>
      <c r="V37" s="38"/>
      <c r="W37" s="38"/>
      <c r="X37" s="38"/>
      <c r="Y37" s="38"/>
      <c r="Z37" s="38"/>
      <c r="AA37" s="17"/>
      <c r="AB37" s="38" t="str">
        <f>$AB$14</f>
        <v>Männer 55</v>
      </c>
      <c r="AC37" s="38"/>
      <c r="AD37" s="38"/>
      <c r="AE37" s="38"/>
      <c r="AF37" s="14"/>
    </row>
    <row r="38" spans="2:32" x14ac:dyDescent="0.25"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14"/>
    </row>
    <row r="39" spans="2:32" x14ac:dyDescent="0.25">
      <c r="B39" s="8"/>
      <c r="C39" s="11" t="s">
        <v>5</v>
      </c>
      <c r="D39" s="11"/>
      <c r="E39" s="11"/>
      <c r="F39" s="11"/>
      <c r="G39" s="11"/>
      <c r="H39" s="11"/>
      <c r="I39" s="11"/>
      <c r="J39" s="1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4"/>
    </row>
    <row r="40" spans="2:32" ht="22.5" customHeight="1" x14ac:dyDescent="0.25">
      <c r="B40" s="8"/>
      <c r="C40" s="2" t="s">
        <v>14</v>
      </c>
      <c r="D40" s="2"/>
      <c r="E40" s="38" t="str">
        <f>$E$17</f>
        <v>Lübberstedt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2"/>
      <c r="R40" s="2" t="s">
        <v>8</v>
      </c>
      <c r="S40" s="2"/>
      <c r="T40" s="2"/>
      <c r="U40" s="39">
        <f>$U$17</f>
        <v>45445</v>
      </c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14"/>
    </row>
    <row r="41" spans="2:32" ht="4.5" customHeight="1" x14ac:dyDescent="0.25"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14"/>
    </row>
    <row r="42" spans="2:32" ht="24" customHeight="1" x14ac:dyDescent="0.25">
      <c r="B42" s="8"/>
      <c r="C42" s="40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2"/>
      <c r="Q42" s="2"/>
      <c r="R42" s="43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5"/>
      <c r="AF42" s="14"/>
    </row>
    <row r="43" spans="2:32" x14ac:dyDescent="0.25">
      <c r="B43" s="8"/>
      <c r="C43" s="6" t="s">
        <v>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7"/>
      <c r="Q43" s="2"/>
      <c r="R43" s="6" t="s">
        <v>7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7"/>
      <c r="AF43" s="14"/>
    </row>
    <row r="44" spans="2:32" x14ac:dyDescent="0.25"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5"/>
    </row>
    <row r="45" spans="2:32" ht="21.75" customHeight="1" x14ac:dyDescent="0.25"/>
    <row r="46" spans="2:32" x14ac:dyDescent="0.25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13"/>
    </row>
    <row r="47" spans="2:32" ht="18.75" x14ac:dyDescent="0.3">
      <c r="B47" s="8"/>
      <c r="C47" s="9" t="s">
        <v>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0" t="s">
        <v>9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4"/>
    </row>
    <row r="48" spans="2:32" ht="22.5" customHeight="1" thickBot="1" x14ac:dyDescent="0.35">
      <c r="B48" s="8"/>
      <c r="C48" s="2" t="s">
        <v>1</v>
      </c>
      <c r="D48" s="2"/>
      <c r="E48" s="28"/>
      <c r="F48" s="28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" t="s">
        <v>10</v>
      </c>
      <c r="S48" s="1"/>
      <c r="T48" s="1"/>
      <c r="U48" s="1"/>
      <c r="V48" s="1"/>
      <c r="W48" s="1"/>
      <c r="X48" s="29">
        <f>$X$4</f>
        <v>45</v>
      </c>
      <c r="Y48" s="29"/>
      <c r="Z48" s="29"/>
      <c r="AA48" s="29"/>
      <c r="AB48" s="29"/>
      <c r="AC48" s="2"/>
      <c r="AD48" s="30" t="str">
        <f>$AD$4</f>
        <v>00</v>
      </c>
      <c r="AE48" s="31"/>
      <c r="AF48" s="14"/>
    </row>
    <row r="49" spans="2:32" ht="22.5" customHeight="1" x14ac:dyDescent="0.3"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" t="s">
        <v>11</v>
      </c>
      <c r="S49" s="1"/>
      <c r="T49" s="1"/>
      <c r="U49" s="1" t="s">
        <v>12</v>
      </c>
      <c r="V49" s="1"/>
      <c r="W49" s="1"/>
      <c r="X49" s="32"/>
      <c r="Y49" s="32"/>
      <c r="Z49" s="32"/>
      <c r="AA49" s="32"/>
      <c r="AB49" s="32"/>
      <c r="AC49" s="2"/>
      <c r="AD49" s="35"/>
      <c r="AE49" s="35"/>
      <c r="AF49" s="14"/>
    </row>
    <row r="50" spans="2:32" ht="3.75" customHeight="1" x14ac:dyDescent="0.25"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19"/>
      <c r="AE50" s="19"/>
      <c r="AF50" s="14"/>
    </row>
    <row r="51" spans="2:32" ht="22.5" customHeight="1" thickBot="1" x14ac:dyDescent="0.35">
      <c r="B51" s="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 t="s">
        <v>13</v>
      </c>
      <c r="S51" s="3"/>
      <c r="T51" s="3"/>
      <c r="U51" s="3"/>
      <c r="V51" s="3"/>
      <c r="W51" s="3"/>
      <c r="X51" s="34">
        <f>X48</f>
        <v>45</v>
      </c>
      <c r="Y51" s="34"/>
      <c r="Z51" s="34"/>
      <c r="AA51" s="34"/>
      <c r="AB51" s="34"/>
      <c r="AC51" s="2"/>
      <c r="AD51" s="30" t="str">
        <f>AD48</f>
        <v>00</v>
      </c>
      <c r="AE51" s="31"/>
      <c r="AF51" s="14"/>
    </row>
    <row r="52" spans="2:32" x14ac:dyDescent="0.25">
      <c r="B52" s="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4"/>
    </row>
    <row r="53" spans="2:32" ht="14.45" customHeight="1" x14ac:dyDescent="0.25">
      <c r="B53" s="8"/>
      <c r="C53" s="2" t="s">
        <v>2</v>
      </c>
      <c r="D53" s="2"/>
      <c r="E53" s="2"/>
      <c r="F53" s="2"/>
      <c r="G53" s="2"/>
      <c r="H53" s="2"/>
      <c r="I53" s="47" t="str">
        <f>$I$9</f>
        <v>fünfundvierzig</v>
      </c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14"/>
    </row>
    <row r="54" spans="2:32" ht="14.45" customHeight="1" x14ac:dyDescent="0.25">
      <c r="B54" s="8"/>
      <c r="C54" s="1"/>
      <c r="D54" s="1"/>
      <c r="E54" s="1"/>
      <c r="F54" s="1"/>
      <c r="G54" s="1"/>
      <c r="H54" s="1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14"/>
    </row>
    <row r="55" spans="2:32" x14ac:dyDescent="0.25"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14"/>
    </row>
    <row r="56" spans="2:32" ht="22.5" customHeight="1" x14ac:dyDescent="0.4">
      <c r="B56" s="8"/>
      <c r="C56" s="1" t="s">
        <v>3</v>
      </c>
      <c r="D56" s="1"/>
      <c r="E56" s="46" t="str">
        <f>Eingabemaske!F168</f>
        <v>TuS Essenrode</v>
      </c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14"/>
    </row>
    <row r="57" spans="2:32" x14ac:dyDescent="0.25"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14"/>
    </row>
    <row r="58" spans="2:32" ht="22.5" customHeight="1" x14ac:dyDescent="0.25">
      <c r="B58" s="8"/>
      <c r="C58" s="1" t="s">
        <v>4</v>
      </c>
      <c r="D58" s="1"/>
      <c r="E58" s="38" t="str">
        <f>$E$14</f>
        <v>Faustball Landesmeisterschaft</v>
      </c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7"/>
      <c r="R58" s="38" t="str">
        <f>$R$14</f>
        <v>Feld 2024</v>
      </c>
      <c r="S58" s="38"/>
      <c r="T58" s="38"/>
      <c r="U58" s="38"/>
      <c r="V58" s="38"/>
      <c r="W58" s="38"/>
      <c r="X58" s="38"/>
      <c r="Y58" s="38"/>
      <c r="Z58" s="38"/>
      <c r="AA58" s="17"/>
      <c r="AB58" s="38" t="str">
        <f>$AB$14</f>
        <v>Männer 55</v>
      </c>
      <c r="AC58" s="38"/>
      <c r="AD58" s="38"/>
      <c r="AE58" s="38"/>
      <c r="AF58" s="14"/>
    </row>
    <row r="59" spans="2:32" x14ac:dyDescent="0.25">
      <c r="B59" s="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14"/>
    </row>
    <row r="60" spans="2:32" x14ac:dyDescent="0.25">
      <c r="B60" s="8"/>
      <c r="C60" s="11" t="s">
        <v>5</v>
      </c>
      <c r="D60" s="11"/>
      <c r="E60" s="11"/>
      <c r="F60" s="11"/>
      <c r="G60" s="11"/>
      <c r="H60" s="11"/>
      <c r="I60" s="11"/>
      <c r="J60" s="1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14"/>
    </row>
    <row r="61" spans="2:32" ht="22.5" customHeight="1" x14ac:dyDescent="0.25">
      <c r="B61" s="8"/>
      <c r="C61" s="2" t="s">
        <v>14</v>
      </c>
      <c r="D61" s="2"/>
      <c r="E61" s="38" t="str">
        <f>$E$17</f>
        <v>Lübberstedt</v>
      </c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2"/>
      <c r="R61" s="2" t="s">
        <v>8</v>
      </c>
      <c r="S61" s="2"/>
      <c r="T61" s="2"/>
      <c r="U61" s="39">
        <f>$U$17</f>
        <v>45445</v>
      </c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14"/>
    </row>
    <row r="62" spans="2:32" ht="4.5" customHeight="1" x14ac:dyDescent="0.25">
      <c r="B62" s="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14"/>
    </row>
    <row r="63" spans="2:32" ht="24" customHeight="1" x14ac:dyDescent="0.25">
      <c r="B63" s="8"/>
      <c r="C63" s="40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2"/>
      <c r="Q63" s="2"/>
      <c r="R63" s="43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5"/>
      <c r="AF63" s="14"/>
    </row>
    <row r="64" spans="2:32" x14ac:dyDescent="0.25">
      <c r="B64" s="8"/>
      <c r="C64" s="6" t="s">
        <v>6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7"/>
      <c r="Q64" s="2"/>
      <c r="R64" s="6" t="s">
        <v>7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7"/>
      <c r="AF64" s="14"/>
    </row>
    <row r="65" spans="2:32" x14ac:dyDescent="0.25">
      <c r="B65" s="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5"/>
    </row>
    <row r="67" spans="2:32" ht="63.75" customHeight="1" x14ac:dyDescent="0.25"/>
    <row r="69" spans="2:32" x14ac:dyDescent="0.25"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13"/>
    </row>
    <row r="70" spans="2:32" ht="18.75" x14ac:dyDescent="0.3">
      <c r="B70" s="8"/>
      <c r="C70" s="9" t="s">
        <v>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0" t="s">
        <v>9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14"/>
    </row>
    <row r="71" spans="2:32" ht="22.5" customHeight="1" thickBot="1" x14ac:dyDescent="0.35">
      <c r="B71" s="8"/>
      <c r="C71" s="2" t="s">
        <v>1</v>
      </c>
      <c r="D71" s="2"/>
      <c r="E71" s="28"/>
      <c r="F71" s="28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" t="s">
        <v>10</v>
      </c>
      <c r="S71" s="1"/>
      <c r="T71" s="1"/>
      <c r="U71" s="1"/>
      <c r="V71" s="1"/>
      <c r="W71" s="1"/>
      <c r="X71" s="29">
        <f>$X$4</f>
        <v>45</v>
      </c>
      <c r="Y71" s="29"/>
      <c r="Z71" s="29"/>
      <c r="AA71" s="29"/>
      <c r="AB71" s="29"/>
      <c r="AC71" s="2"/>
      <c r="AD71" s="30" t="str">
        <f>$AD$4</f>
        <v>00</v>
      </c>
      <c r="AE71" s="31"/>
      <c r="AF71" s="14"/>
    </row>
    <row r="72" spans="2:32" ht="22.5" customHeight="1" x14ac:dyDescent="0.3">
      <c r="B72" s="8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1" t="s">
        <v>11</v>
      </c>
      <c r="S72" s="1"/>
      <c r="T72" s="1"/>
      <c r="U72" s="1" t="s">
        <v>12</v>
      </c>
      <c r="V72" s="1"/>
      <c r="W72" s="1"/>
      <c r="X72" s="32"/>
      <c r="Y72" s="32"/>
      <c r="Z72" s="32"/>
      <c r="AA72" s="32"/>
      <c r="AB72" s="32"/>
      <c r="AC72" s="2"/>
      <c r="AD72" s="35"/>
      <c r="AE72" s="35"/>
      <c r="AF72" s="14"/>
    </row>
    <row r="73" spans="2:32" ht="3.75" customHeight="1" x14ac:dyDescent="0.25">
      <c r="B73" s="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19"/>
      <c r="AE73" s="19"/>
      <c r="AF73" s="14"/>
    </row>
    <row r="74" spans="2:32" ht="22.5" customHeight="1" thickBot="1" x14ac:dyDescent="0.35"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3" t="s">
        <v>13</v>
      </c>
      <c r="S74" s="3"/>
      <c r="T74" s="3"/>
      <c r="U74" s="3"/>
      <c r="V74" s="3"/>
      <c r="W74" s="3"/>
      <c r="X74" s="34">
        <f>X71</f>
        <v>45</v>
      </c>
      <c r="Y74" s="34"/>
      <c r="Z74" s="34"/>
      <c r="AA74" s="34"/>
      <c r="AB74" s="34"/>
      <c r="AC74" s="2"/>
      <c r="AD74" s="30" t="str">
        <f>AD71</f>
        <v>00</v>
      </c>
      <c r="AE74" s="31"/>
      <c r="AF74" s="14"/>
    </row>
    <row r="75" spans="2:32" x14ac:dyDescent="0.25">
      <c r="B75" s="8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14"/>
    </row>
    <row r="76" spans="2:32" ht="14.45" customHeight="1" x14ac:dyDescent="0.25">
      <c r="B76" s="8"/>
      <c r="C76" s="2" t="s">
        <v>2</v>
      </c>
      <c r="D76" s="2"/>
      <c r="E76" s="2"/>
      <c r="F76" s="2"/>
      <c r="G76" s="2"/>
      <c r="H76" s="2"/>
      <c r="I76" s="47" t="str">
        <f>$I$9</f>
        <v>fünfundvierzig</v>
      </c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14"/>
    </row>
    <row r="77" spans="2:32" ht="14.45" customHeight="1" x14ac:dyDescent="0.25">
      <c r="B77" s="8"/>
      <c r="C77" s="1"/>
      <c r="D77" s="1"/>
      <c r="E77" s="1"/>
      <c r="F77" s="1"/>
      <c r="G77" s="1"/>
      <c r="H77" s="1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14"/>
    </row>
    <row r="78" spans="2:32" x14ac:dyDescent="0.25">
      <c r="B78" s="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14"/>
    </row>
    <row r="79" spans="2:32" ht="22.5" customHeight="1" x14ac:dyDescent="0.4">
      <c r="B79" s="8"/>
      <c r="C79" s="1" t="s">
        <v>3</v>
      </c>
      <c r="D79" s="1"/>
      <c r="E79" s="46">
        <f>Eingabemaske!F169</f>
        <v>0</v>
      </c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14"/>
    </row>
    <row r="80" spans="2:32" x14ac:dyDescent="0.25">
      <c r="B80" s="8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14"/>
    </row>
    <row r="81" spans="2:32" ht="22.5" customHeight="1" x14ac:dyDescent="0.25">
      <c r="B81" s="8"/>
      <c r="C81" s="1" t="s">
        <v>4</v>
      </c>
      <c r="D81" s="1"/>
      <c r="E81" s="38" t="str">
        <f>$E$14</f>
        <v>Faustball Landesmeisterschaft</v>
      </c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17"/>
      <c r="R81" s="38" t="str">
        <f>$R$14</f>
        <v>Feld 2024</v>
      </c>
      <c r="S81" s="38"/>
      <c r="T81" s="38"/>
      <c r="U81" s="38"/>
      <c r="V81" s="38"/>
      <c r="W81" s="38"/>
      <c r="X81" s="38"/>
      <c r="Y81" s="38"/>
      <c r="Z81" s="38"/>
      <c r="AA81" s="17"/>
      <c r="AB81" s="38" t="str">
        <f>$AB$14</f>
        <v>Männer 55</v>
      </c>
      <c r="AC81" s="38"/>
      <c r="AD81" s="38"/>
      <c r="AE81" s="38"/>
      <c r="AF81" s="14"/>
    </row>
    <row r="82" spans="2:32" x14ac:dyDescent="0.25">
      <c r="B82" s="8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14"/>
    </row>
    <row r="83" spans="2:32" x14ac:dyDescent="0.25">
      <c r="B83" s="8"/>
      <c r="C83" s="11" t="s">
        <v>5</v>
      </c>
      <c r="D83" s="11"/>
      <c r="E83" s="11"/>
      <c r="F83" s="11"/>
      <c r="G83" s="11"/>
      <c r="H83" s="11"/>
      <c r="I83" s="11"/>
      <c r="J83" s="1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14"/>
    </row>
    <row r="84" spans="2:32" ht="22.5" customHeight="1" x14ac:dyDescent="0.25">
      <c r="B84" s="8"/>
      <c r="C84" s="2" t="s">
        <v>14</v>
      </c>
      <c r="D84" s="2"/>
      <c r="E84" s="38" t="str">
        <f>$E$17</f>
        <v>Lübberstedt</v>
      </c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2"/>
      <c r="R84" s="2" t="s">
        <v>8</v>
      </c>
      <c r="S84" s="2"/>
      <c r="T84" s="2"/>
      <c r="U84" s="39">
        <f>$U$17</f>
        <v>45445</v>
      </c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14"/>
    </row>
    <row r="85" spans="2:32" ht="4.5" customHeight="1" x14ac:dyDescent="0.25">
      <c r="B85" s="8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14"/>
    </row>
    <row r="86" spans="2:32" ht="24" customHeight="1" x14ac:dyDescent="0.25">
      <c r="B86" s="8"/>
      <c r="C86" s="40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2"/>
      <c r="Q86" s="2"/>
      <c r="R86" s="43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5"/>
      <c r="AF86" s="14"/>
    </row>
    <row r="87" spans="2:32" x14ac:dyDescent="0.25">
      <c r="B87" s="8"/>
      <c r="C87" s="6" t="s">
        <v>6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7"/>
      <c r="Q87" s="2"/>
      <c r="R87" s="6" t="s">
        <v>7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7"/>
      <c r="AF87" s="14"/>
    </row>
    <row r="88" spans="2:32" x14ac:dyDescent="0.25">
      <c r="B88" s="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5"/>
    </row>
    <row r="89" spans="2:32" ht="21.75" customHeight="1" x14ac:dyDescent="0.25"/>
    <row r="90" spans="2:32" x14ac:dyDescent="0.25"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13"/>
    </row>
    <row r="91" spans="2:32" ht="18.75" x14ac:dyDescent="0.3">
      <c r="B91" s="8"/>
      <c r="C91" s="9" t="s">
        <v>0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10" t="s">
        <v>9</v>
      </c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14"/>
    </row>
    <row r="92" spans="2:32" ht="22.5" customHeight="1" thickBot="1" x14ac:dyDescent="0.35">
      <c r="B92" s="8"/>
      <c r="C92" s="2" t="s">
        <v>1</v>
      </c>
      <c r="D92" s="2"/>
      <c r="E92" s="28"/>
      <c r="F92" s="28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1" t="s">
        <v>10</v>
      </c>
      <c r="S92" s="1"/>
      <c r="T92" s="1"/>
      <c r="U92" s="1"/>
      <c r="V92" s="1"/>
      <c r="W92" s="1"/>
      <c r="X92" s="29">
        <f>$X$4</f>
        <v>45</v>
      </c>
      <c r="Y92" s="29"/>
      <c r="Z92" s="29"/>
      <c r="AA92" s="29"/>
      <c r="AB92" s="29"/>
      <c r="AC92" s="2"/>
      <c r="AD92" s="30" t="str">
        <f>$AD$4</f>
        <v>00</v>
      </c>
      <c r="AE92" s="31"/>
      <c r="AF92" s="14"/>
    </row>
    <row r="93" spans="2:32" ht="22.5" customHeight="1" x14ac:dyDescent="0.3">
      <c r="B93" s="8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" t="s">
        <v>11</v>
      </c>
      <c r="S93" s="1"/>
      <c r="T93" s="1"/>
      <c r="U93" s="1" t="s">
        <v>12</v>
      </c>
      <c r="V93" s="1"/>
      <c r="W93" s="1"/>
      <c r="X93" s="32"/>
      <c r="Y93" s="32"/>
      <c r="Z93" s="32"/>
      <c r="AA93" s="32"/>
      <c r="AB93" s="32"/>
      <c r="AC93" s="2"/>
      <c r="AD93" s="35"/>
      <c r="AE93" s="35"/>
      <c r="AF93" s="14"/>
    </row>
    <row r="94" spans="2:32" ht="3.75" customHeight="1" x14ac:dyDescent="0.25">
      <c r="B94" s="8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19"/>
      <c r="AE94" s="19"/>
      <c r="AF94" s="14"/>
    </row>
    <row r="95" spans="2:32" ht="22.5" customHeight="1" thickBot="1" x14ac:dyDescent="0.35">
      <c r="B95" s="8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3" t="s">
        <v>13</v>
      </c>
      <c r="S95" s="3"/>
      <c r="T95" s="3"/>
      <c r="U95" s="3"/>
      <c r="V95" s="3"/>
      <c r="W95" s="3"/>
      <c r="X95" s="34">
        <f>X92</f>
        <v>45</v>
      </c>
      <c r="Y95" s="34"/>
      <c r="Z95" s="34"/>
      <c r="AA95" s="34"/>
      <c r="AB95" s="34"/>
      <c r="AC95" s="2"/>
      <c r="AD95" s="30" t="str">
        <f>AD92</f>
        <v>00</v>
      </c>
      <c r="AE95" s="31"/>
      <c r="AF95" s="14"/>
    </row>
    <row r="96" spans="2:32" x14ac:dyDescent="0.25">
      <c r="B96" s="8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14"/>
    </row>
    <row r="97" spans="2:32" ht="14.45" customHeight="1" x14ac:dyDescent="0.25">
      <c r="B97" s="8"/>
      <c r="C97" s="2" t="s">
        <v>2</v>
      </c>
      <c r="D97" s="2"/>
      <c r="E97" s="2"/>
      <c r="F97" s="2"/>
      <c r="G97" s="2"/>
      <c r="H97" s="2"/>
      <c r="I97" s="47" t="str">
        <f>$I$9</f>
        <v>fünfundvierzig</v>
      </c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14"/>
    </row>
    <row r="98" spans="2:32" ht="14.45" customHeight="1" x14ac:dyDescent="0.25">
      <c r="B98" s="8"/>
      <c r="C98" s="1"/>
      <c r="D98" s="1"/>
      <c r="E98" s="1"/>
      <c r="F98" s="1"/>
      <c r="G98" s="1"/>
      <c r="H98" s="1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14"/>
    </row>
    <row r="99" spans="2:32" x14ac:dyDescent="0.25">
      <c r="B99" s="8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14"/>
    </row>
    <row r="100" spans="2:32" ht="22.5" customHeight="1" x14ac:dyDescent="0.4">
      <c r="B100" s="8"/>
      <c r="C100" s="1" t="s">
        <v>3</v>
      </c>
      <c r="D100" s="1"/>
      <c r="E100" s="46">
        <f>Eingabemaske!F170</f>
        <v>0</v>
      </c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14"/>
    </row>
    <row r="101" spans="2:32" x14ac:dyDescent="0.25">
      <c r="B101" s="8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14"/>
    </row>
    <row r="102" spans="2:32" ht="22.5" customHeight="1" x14ac:dyDescent="0.25">
      <c r="B102" s="8"/>
      <c r="C102" s="1" t="s">
        <v>4</v>
      </c>
      <c r="D102" s="1"/>
      <c r="E102" s="38" t="str">
        <f>$E$14</f>
        <v>Faustball Landesmeisterschaft</v>
      </c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17"/>
      <c r="R102" s="38" t="str">
        <f>$R$14</f>
        <v>Feld 2024</v>
      </c>
      <c r="S102" s="38"/>
      <c r="T102" s="38"/>
      <c r="U102" s="38"/>
      <c r="V102" s="38"/>
      <c r="W102" s="38"/>
      <c r="X102" s="38"/>
      <c r="Y102" s="38"/>
      <c r="Z102" s="38"/>
      <c r="AA102" s="17"/>
      <c r="AB102" s="38" t="str">
        <f>$AB$14</f>
        <v>Männer 55</v>
      </c>
      <c r="AC102" s="38"/>
      <c r="AD102" s="38"/>
      <c r="AE102" s="38"/>
      <c r="AF102" s="14"/>
    </row>
    <row r="103" spans="2:32" x14ac:dyDescent="0.25">
      <c r="B103" s="8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14"/>
    </row>
    <row r="104" spans="2:32" x14ac:dyDescent="0.25">
      <c r="B104" s="8"/>
      <c r="C104" s="11" t="s">
        <v>5</v>
      </c>
      <c r="D104" s="11"/>
      <c r="E104" s="11"/>
      <c r="F104" s="11"/>
      <c r="G104" s="11"/>
      <c r="H104" s="11"/>
      <c r="I104" s="11"/>
      <c r="J104" s="1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14"/>
    </row>
    <row r="105" spans="2:32" ht="22.5" customHeight="1" x14ac:dyDescent="0.25">
      <c r="B105" s="8"/>
      <c r="C105" s="2" t="s">
        <v>14</v>
      </c>
      <c r="D105" s="2"/>
      <c r="E105" s="38" t="str">
        <f>$E$17</f>
        <v>Lübberstedt</v>
      </c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2"/>
      <c r="R105" s="2" t="s">
        <v>8</v>
      </c>
      <c r="S105" s="2"/>
      <c r="T105" s="2"/>
      <c r="U105" s="39">
        <f>$U$17</f>
        <v>45445</v>
      </c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14"/>
    </row>
    <row r="106" spans="2:32" ht="4.5" customHeight="1" x14ac:dyDescent="0.25">
      <c r="B106" s="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14"/>
    </row>
    <row r="107" spans="2:32" ht="24" customHeight="1" x14ac:dyDescent="0.25">
      <c r="B107" s="8"/>
      <c r="C107" s="40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2"/>
      <c r="Q107" s="2"/>
      <c r="R107" s="43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5"/>
      <c r="AF107" s="14"/>
    </row>
    <row r="108" spans="2:32" x14ac:dyDescent="0.25">
      <c r="B108" s="8"/>
      <c r="C108" s="6" t="s">
        <v>6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7"/>
      <c r="Q108" s="2"/>
      <c r="R108" s="6" t="s">
        <v>7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7"/>
      <c r="AF108" s="14"/>
    </row>
    <row r="109" spans="2:32" x14ac:dyDescent="0.25">
      <c r="B109" s="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5"/>
    </row>
    <row r="111" spans="2:32" ht="63.75" customHeight="1" x14ac:dyDescent="0.25"/>
    <row r="113" spans="2:32" x14ac:dyDescent="0.25"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13"/>
    </row>
    <row r="114" spans="2:32" ht="18.75" x14ac:dyDescent="0.3">
      <c r="B114" s="8"/>
      <c r="C114" s="9" t="s">
        <v>0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10" t="s">
        <v>9</v>
      </c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14"/>
    </row>
    <row r="115" spans="2:32" ht="22.5" customHeight="1" thickBot="1" x14ac:dyDescent="0.35">
      <c r="B115" s="8"/>
      <c r="C115" s="2" t="s">
        <v>1</v>
      </c>
      <c r="D115" s="2"/>
      <c r="E115" s="28"/>
      <c r="F115" s="28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1" t="s">
        <v>10</v>
      </c>
      <c r="S115" s="1"/>
      <c r="T115" s="1"/>
      <c r="U115" s="1"/>
      <c r="V115" s="1"/>
      <c r="W115" s="1"/>
      <c r="X115" s="29">
        <f>$X$4</f>
        <v>45</v>
      </c>
      <c r="Y115" s="29"/>
      <c r="Z115" s="29"/>
      <c r="AA115" s="29"/>
      <c r="AB115" s="29"/>
      <c r="AC115" s="2"/>
      <c r="AD115" s="30" t="str">
        <f>$AD$4</f>
        <v>00</v>
      </c>
      <c r="AE115" s="31"/>
      <c r="AF115" s="14"/>
    </row>
    <row r="116" spans="2:32" ht="22.5" customHeight="1" x14ac:dyDescent="0.3">
      <c r="B116" s="8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1" t="s">
        <v>11</v>
      </c>
      <c r="S116" s="1"/>
      <c r="T116" s="1"/>
      <c r="U116" s="1" t="s">
        <v>12</v>
      </c>
      <c r="V116" s="1"/>
      <c r="W116" s="1"/>
      <c r="X116" s="32"/>
      <c r="Y116" s="32"/>
      <c r="Z116" s="32"/>
      <c r="AA116" s="32"/>
      <c r="AB116" s="32"/>
      <c r="AC116" s="2"/>
      <c r="AD116" s="35"/>
      <c r="AE116" s="35"/>
      <c r="AF116" s="14"/>
    </row>
    <row r="117" spans="2:32" ht="3.75" customHeight="1" x14ac:dyDescent="0.25">
      <c r="B117" s="8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19"/>
      <c r="AE117" s="19"/>
      <c r="AF117" s="14"/>
    </row>
    <row r="118" spans="2:32" ht="22.5" customHeight="1" thickBot="1" x14ac:dyDescent="0.35">
      <c r="B118" s="8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3" t="s">
        <v>13</v>
      </c>
      <c r="S118" s="3"/>
      <c r="T118" s="3"/>
      <c r="U118" s="3"/>
      <c r="V118" s="3"/>
      <c r="W118" s="3"/>
      <c r="X118" s="34">
        <f>X115</f>
        <v>45</v>
      </c>
      <c r="Y118" s="34"/>
      <c r="Z118" s="34"/>
      <c r="AA118" s="34"/>
      <c r="AB118" s="34"/>
      <c r="AC118" s="2"/>
      <c r="AD118" s="30" t="str">
        <f>AD115</f>
        <v>00</v>
      </c>
      <c r="AE118" s="31"/>
      <c r="AF118" s="14"/>
    </row>
    <row r="119" spans="2:32" x14ac:dyDescent="0.25">
      <c r="B119" s="8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14"/>
    </row>
    <row r="120" spans="2:32" ht="14.45" customHeight="1" x14ac:dyDescent="0.25">
      <c r="B120" s="8"/>
      <c r="C120" s="2" t="s">
        <v>2</v>
      </c>
      <c r="D120" s="2"/>
      <c r="E120" s="2"/>
      <c r="F120" s="2"/>
      <c r="G120" s="2"/>
      <c r="H120" s="2"/>
      <c r="I120" s="47" t="str">
        <f>$I$9</f>
        <v>fünfundvierzig</v>
      </c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14"/>
    </row>
    <row r="121" spans="2:32" ht="14.45" customHeight="1" x14ac:dyDescent="0.25">
      <c r="B121" s="8"/>
      <c r="C121" s="1"/>
      <c r="D121" s="1"/>
      <c r="E121" s="1"/>
      <c r="F121" s="1"/>
      <c r="G121" s="1"/>
      <c r="H121" s="1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14"/>
    </row>
    <row r="122" spans="2:32" x14ac:dyDescent="0.25">
      <c r="B122" s="8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14"/>
    </row>
    <row r="123" spans="2:32" ht="22.5" customHeight="1" x14ac:dyDescent="0.4">
      <c r="B123" s="8"/>
      <c r="C123" s="1" t="s">
        <v>3</v>
      </c>
      <c r="D123" s="1"/>
      <c r="E123" s="46">
        <f>Eingabemaske!F171</f>
        <v>0</v>
      </c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14"/>
    </row>
    <row r="124" spans="2:32" x14ac:dyDescent="0.25">
      <c r="B124" s="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14"/>
    </row>
    <row r="125" spans="2:32" ht="22.5" customHeight="1" x14ac:dyDescent="0.25">
      <c r="B125" s="8"/>
      <c r="C125" s="1" t="s">
        <v>4</v>
      </c>
      <c r="D125" s="1"/>
      <c r="E125" s="38" t="str">
        <f>$E$14</f>
        <v>Faustball Landesmeisterschaft</v>
      </c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17"/>
      <c r="R125" s="38" t="str">
        <f>$R$14</f>
        <v>Feld 2024</v>
      </c>
      <c r="S125" s="38"/>
      <c r="T125" s="38"/>
      <c r="U125" s="38"/>
      <c r="V125" s="38"/>
      <c r="W125" s="38"/>
      <c r="X125" s="38"/>
      <c r="Y125" s="38"/>
      <c r="Z125" s="38"/>
      <c r="AA125" s="17"/>
      <c r="AB125" s="38" t="str">
        <f>$AB$14</f>
        <v>Männer 55</v>
      </c>
      <c r="AC125" s="38"/>
      <c r="AD125" s="38"/>
      <c r="AE125" s="38"/>
      <c r="AF125" s="14"/>
    </row>
    <row r="126" spans="2:32" x14ac:dyDescent="0.25">
      <c r="B126" s="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14"/>
    </row>
    <row r="127" spans="2:32" x14ac:dyDescent="0.25">
      <c r="B127" s="8"/>
      <c r="C127" s="11" t="s">
        <v>5</v>
      </c>
      <c r="D127" s="11"/>
      <c r="E127" s="11"/>
      <c r="F127" s="11"/>
      <c r="G127" s="11"/>
      <c r="H127" s="11"/>
      <c r="I127" s="11"/>
      <c r="J127" s="1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14"/>
    </row>
    <row r="128" spans="2:32" ht="22.5" customHeight="1" x14ac:dyDescent="0.25">
      <c r="B128" s="8"/>
      <c r="C128" s="2" t="s">
        <v>14</v>
      </c>
      <c r="D128" s="2"/>
      <c r="E128" s="38" t="str">
        <f>$E$17</f>
        <v>Lübberstedt</v>
      </c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2"/>
      <c r="R128" s="2" t="s">
        <v>8</v>
      </c>
      <c r="S128" s="2"/>
      <c r="T128" s="2"/>
      <c r="U128" s="39">
        <f>$U$17</f>
        <v>45445</v>
      </c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14"/>
    </row>
    <row r="129" spans="2:32" ht="4.5" customHeight="1" x14ac:dyDescent="0.25">
      <c r="B129" s="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14"/>
    </row>
    <row r="130" spans="2:32" ht="24" customHeight="1" x14ac:dyDescent="0.25">
      <c r="B130" s="8"/>
      <c r="C130" s="40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2"/>
      <c r="Q130" s="2"/>
      <c r="R130" s="43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5"/>
      <c r="AF130" s="14"/>
    </row>
    <row r="131" spans="2:32" x14ac:dyDescent="0.25">
      <c r="B131" s="8"/>
      <c r="C131" s="6" t="s">
        <v>6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7"/>
      <c r="Q131" s="2"/>
      <c r="R131" s="6" t="s">
        <v>7</v>
      </c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7"/>
      <c r="AF131" s="14"/>
    </row>
    <row r="132" spans="2:32" x14ac:dyDescent="0.25">
      <c r="B132" s="6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5"/>
    </row>
    <row r="133" spans="2:32" ht="21.75" customHeight="1" x14ac:dyDescent="0.25"/>
    <row r="134" spans="2:32" x14ac:dyDescent="0.25"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13"/>
    </row>
    <row r="135" spans="2:32" ht="18.75" x14ac:dyDescent="0.3">
      <c r="B135" s="8"/>
      <c r="C135" s="9" t="s">
        <v>0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10" t="s">
        <v>9</v>
      </c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14"/>
    </row>
    <row r="136" spans="2:32" ht="22.5" customHeight="1" thickBot="1" x14ac:dyDescent="0.35">
      <c r="B136" s="8"/>
      <c r="C136" s="2" t="s">
        <v>1</v>
      </c>
      <c r="D136" s="2"/>
      <c r="E136" s="28"/>
      <c r="F136" s="28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1" t="s">
        <v>10</v>
      </c>
      <c r="S136" s="1"/>
      <c r="T136" s="1"/>
      <c r="U136" s="1"/>
      <c r="V136" s="1"/>
      <c r="W136" s="1"/>
      <c r="X136" s="29">
        <f>$X$4</f>
        <v>45</v>
      </c>
      <c r="Y136" s="29"/>
      <c r="Z136" s="29"/>
      <c r="AA136" s="29"/>
      <c r="AB136" s="29"/>
      <c r="AC136" s="2"/>
      <c r="AD136" s="30" t="str">
        <f>$AD$4</f>
        <v>00</v>
      </c>
      <c r="AE136" s="31"/>
      <c r="AF136" s="14"/>
    </row>
    <row r="137" spans="2:32" ht="22.5" customHeight="1" x14ac:dyDescent="0.3">
      <c r="B137" s="8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1" t="s">
        <v>11</v>
      </c>
      <c r="S137" s="1"/>
      <c r="T137" s="1"/>
      <c r="U137" s="1" t="s">
        <v>12</v>
      </c>
      <c r="V137" s="1"/>
      <c r="W137" s="1"/>
      <c r="X137" s="32"/>
      <c r="Y137" s="32"/>
      <c r="Z137" s="32"/>
      <c r="AA137" s="32"/>
      <c r="AB137" s="32"/>
      <c r="AC137" s="2"/>
      <c r="AD137" s="35"/>
      <c r="AE137" s="35"/>
      <c r="AF137" s="14"/>
    </row>
    <row r="138" spans="2:32" ht="3.75" customHeight="1" x14ac:dyDescent="0.25">
      <c r="B138" s="8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19"/>
      <c r="AE138" s="19"/>
      <c r="AF138" s="14"/>
    </row>
    <row r="139" spans="2:32" ht="22.5" customHeight="1" thickBot="1" x14ac:dyDescent="0.35">
      <c r="B139" s="8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3" t="s">
        <v>13</v>
      </c>
      <c r="S139" s="3"/>
      <c r="T139" s="3"/>
      <c r="U139" s="3"/>
      <c r="V139" s="3"/>
      <c r="W139" s="3"/>
      <c r="X139" s="34">
        <f>X136</f>
        <v>45</v>
      </c>
      <c r="Y139" s="34"/>
      <c r="Z139" s="34"/>
      <c r="AA139" s="34"/>
      <c r="AB139" s="34"/>
      <c r="AC139" s="2"/>
      <c r="AD139" s="30" t="str">
        <f>AD136</f>
        <v>00</v>
      </c>
      <c r="AE139" s="31"/>
      <c r="AF139" s="14"/>
    </row>
    <row r="140" spans="2:32" x14ac:dyDescent="0.25">
      <c r="B140" s="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14"/>
    </row>
    <row r="141" spans="2:32" ht="14.45" customHeight="1" x14ac:dyDescent="0.25">
      <c r="B141" s="8"/>
      <c r="C141" s="2" t="s">
        <v>2</v>
      </c>
      <c r="D141" s="2"/>
      <c r="E141" s="2"/>
      <c r="F141" s="2"/>
      <c r="G141" s="2"/>
      <c r="H141" s="2"/>
      <c r="I141" s="47" t="str">
        <f>$I$9</f>
        <v>fünfundvierzig</v>
      </c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14"/>
    </row>
    <row r="142" spans="2:32" ht="14.45" customHeight="1" x14ac:dyDescent="0.25">
      <c r="B142" s="8"/>
      <c r="C142" s="1"/>
      <c r="D142" s="1"/>
      <c r="E142" s="1"/>
      <c r="F142" s="1"/>
      <c r="G142" s="1"/>
      <c r="H142" s="1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14"/>
    </row>
    <row r="143" spans="2:32" x14ac:dyDescent="0.25">
      <c r="B143" s="8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14"/>
    </row>
    <row r="144" spans="2:32" ht="22.5" customHeight="1" x14ac:dyDescent="0.4">
      <c r="B144" s="8"/>
      <c r="C144" s="1" t="s">
        <v>3</v>
      </c>
      <c r="D144" s="1"/>
      <c r="E144" s="46">
        <f>Eingabemaske!F172</f>
        <v>0</v>
      </c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14"/>
    </row>
    <row r="145" spans="2:32" x14ac:dyDescent="0.25">
      <c r="B145" s="8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14"/>
    </row>
    <row r="146" spans="2:32" ht="22.5" customHeight="1" x14ac:dyDescent="0.25">
      <c r="B146" s="8"/>
      <c r="C146" s="1" t="s">
        <v>4</v>
      </c>
      <c r="D146" s="1"/>
      <c r="E146" s="38" t="str">
        <f>$E$14</f>
        <v>Faustball Landesmeisterschaft</v>
      </c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17"/>
      <c r="R146" s="38" t="str">
        <f>$R$14</f>
        <v>Feld 2024</v>
      </c>
      <c r="S146" s="38"/>
      <c r="T146" s="38"/>
      <c r="U146" s="38"/>
      <c r="V146" s="38"/>
      <c r="W146" s="38"/>
      <c r="X146" s="38"/>
      <c r="Y146" s="38"/>
      <c r="Z146" s="38"/>
      <c r="AA146" s="17"/>
      <c r="AB146" s="38" t="str">
        <f>$AB$14</f>
        <v>Männer 55</v>
      </c>
      <c r="AC146" s="38"/>
      <c r="AD146" s="38"/>
      <c r="AE146" s="38"/>
      <c r="AF146" s="14"/>
    </row>
    <row r="147" spans="2:32" x14ac:dyDescent="0.25">
      <c r="B147" s="8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14"/>
    </row>
    <row r="148" spans="2:32" x14ac:dyDescent="0.25">
      <c r="B148" s="8"/>
      <c r="C148" s="11" t="s">
        <v>5</v>
      </c>
      <c r="D148" s="11"/>
      <c r="E148" s="11"/>
      <c r="F148" s="11"/>
      <c r="G148" s="11"/>
      <c r="H148" s="11"/>
      <c r="I148" s="11"/>
      <c r="J148" s="1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14"/>
    </row>
    <row r="149" spans="2:32" ht="22.5" customHeight="1" x14ac:dyDescent="0.25">
      <c r="B149" s="8"/>
      <c r="C149" s="2" t="s">
        <v>14</v>
      </c>
      <c r="D149" s="2"/>
      <c r="E149" s="38" t="str">
        <f>$E$17</f>
        <v>Lübberstedt</v>
      </c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2"/>
      <c r="R149" s="2" t="s">
        <v>8</v>
      </c>
      <c r="S149" s="2"/>
      <c r="T149" s="2"/>
      <c r="U149" s="39">
        <f>$U$17</f>
        <v>45445</v>
      </c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14"/>
    </row>
    <row r="150" spans="2:32" ht="4.5" customHeight="1" x14ac:dyDescent="0.25">
      <c r="B150" s="8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14"/>
    </row>
    <row r="151" spans="2:32" ht="24" customHeight="1" x14ac:dyDescent="0.25">
      <c r="B151" s="8"/>
      <c r="C151" s="40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2"/>
      <c r="Q151" s="2"/>
      <c r="R151" s="43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5"/>
      <c r="AF151" s="14"/>
    </row>
    <row r="152" spans="2:32" x14ac:dyDescent="0.25">
      <c r="B152" s="8"/>
      <c r="C152" s="6" t="s">
        <v>6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7"/>
      <c r="Q152" s="2"/>
      <c r="R152" s="6" t="s">
        <v>7</v>
      </c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7"/>
      <c r="AF152" s="14"/>
    </row>
    <row r="153" spans="2:32" x14ac:dyDescent="0.25">
      <c r="B153" s="6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5"/>
    </row>
    <row r="155" spans="2:32" ht="63.75" customHeight="1" x14ac:dyDescent="0.25"/>
    <row r="157" spans="2:32" x14ac:dyDescent="0.25"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13"/>
    </row>
    <row r="158" spans="2:32" ht="18.75" x14ac:dyDescent="0.3">
      <c r="B158" s="8"/>
      <c r="C158" s="9" t="s">
        <v>0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10" t="s">
        <v>9</v>
      </c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14"/>
    </row>
    <row r="159" spans="2:32" ht="22.5" customHeight="1" thickBot="1" x14ac:dyDescent="0.35">
      <c r="B159" s="8"/>
      <c r="C159" s="2" t="s">
        <v>1</v>
      </c>
      <c r="D159" s="2"/>
      <c r="E159" s="28"/>
      <c r="F159" s="28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1" t="s">
        <v>10</v>
      </c>
      <c r="S159" s="1"/>
      <c r="T159" s="1"/>
      <c r="U159" s="1"/>
      <c r="V159" s="1"/>
      <c r="W159" s="1"/>
      <c r="X159" s="29">
        <f>$X$4</f>
        <v>45</v>
      </c>
      <c r="Y159" s="29"/>
      <c r="Z159" s="29"/>
      <c r="AA159" s="29"/>
      <c r="AB159" s="29"/>
      <c r="AC159" s="2"/>
      <c r="AD159" s="30" t="str">
        <f>$AD$4</f>
        <v>00</v>
      </c>
      <c r="AE159" s="31"/>
      <c r="AF159" s="14"/>
    </row>
    <row r="160" spans="2:32" ht="22.5" customHeight="1" x14ac:dyDescent="0.3">
      <c r="B160" s="8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1" t="s">
        <v>11</v>
      </c>
      <c r="S160" s="1"/>
      <c r="T160" s="1"/>
      <c r="U160" s="1" t="s">
        <v>12</v>
      </c>
      <c r="V160" s="1"/>
      <c r="W160" s="1"/>
      <c r="X160" s="32"/>
      <c r="Y160" s="32"/>
      <c r="Z160" s="32"/>
      <c r="AA160" s="32"/>
      <c r="AB160" s="32"/>
      <c r="AC160" s="2"/>
      <c r="AD160" s="35"/>
      <c r="AE160" s="35"/>
      <c r="AF160" s="14"/>
    </row>
    <row r="161" spans="2:32" ht="3.75" customHeight="1" x14ac:dyDescent="0.25">
      <c r="B161" s="8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19"/>
      <c r="AE161" s="19"/>
      <c r="AF161" s="14"/>
    </row>
    <row r="162" spans="2:32" ht="22.5" customHeight="1" thickBot="1" x14ac:dyDescent="0.35">
      <c r="B162" s="8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3" t="s">
        <v>13</v>
      </c>
      <c r="S162" s="3"/>
      <c r="T162" s="3"/>
      <c r="U162" s="3"/>
      <c r="V162" s="3"/>
      <c r="W162" s="3"/>
      <c r="X162" s="34">
        <f>X159</f>
        <v>45</v>
      </c>
      <c r="Y162" s="34"/>
      <c r="Z162" s="34"/>
      <c r="AA162" s="34"/>
      <c r="AB162" s="34"/>
      <c r="AC162" s="2"/>
      <c r="AD162" s="30" t="str">
        <f>AD159</f>
        <v>00</v>
      </c>
      <c r="AE162" s="31"/>
      <c r="AF162" s="14"/>
    </row>
    <row r="163" spans="2:32" x14ac:dyDescent="0.25">
      <c r="B163" s="8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14"/>
    </row>
    <row r="164" spans="2:32" ht="14.45" customHeight="1" x14ac:dyDescent="0.25">
      <c r="B164" s="8"/>
      <c r="C164" s="2" t="s">
        <v>2</v>
      </c>
      <c r="D164" s="2"/>
      <c r="E164" s="2"/>
      <c r="F164" s="2"/>
      <c r="G164" s="2"/>
      <c r="H164" s="2"/>
      <c r="I164" s="47" t="str">
        <f>$I$9</f>
        <v>fünfundvierzig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14"/>
    </row>
    <row r="165" spans="2:32" ht="14.45" customHeight="1" x14ac:dyDescent="0.25">
      <c r="B165" s="8"/>
      <c r="C165" s="1"/>
      <c r="D165" s="1"/>
      <c r="E165" s="1"/>
      <c r="F165" s="1"/>
      <c r="G165" s="1"/>
      <c r="H165" s="1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14"/>
    </row>
    <row r="166" spans="2:32" x14ac:dyDescent="0.25">
      <c r="B166" s="8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14"/>
    </row>
    <row r="167" spans="2:32" ht="22.5" customHeight="1" x14ac:dyDescent="0.4">
      <c r="B167" s="8"/>
      <c r="C167" s="1" t="s">
        <v>3</v>
      </c>
      <c r="D167" s="1"/>
      <c r="E167" s="46">
        <f>Eingabemaske!F173</f>
        <v>0</v>
      </c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14"/>
    </row>
    <row r="168" spans="2:32" x14ac:dyDescent="0.25">
      <c r="B168" s="8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14"/>
    </row>
    <row r="169" spans="2:32" ht="22.5" customHeight="1" x14ac:dyDescent="0.25">
      <c r="B169" s="8"/>
      <c r="C169" s="1" t="s">
        <v>4</v>
      </c>
      <c r="D169" s="1"/>
      <c r="E169" s="38" t="str">
        <f>$E$14</f>
        <v>Faustball Landesmeisterschaft</v>
      </c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17"/>
      <c r="R169" s="38" t="str">
        <f>$R$14</f>
        <v>Feld 2024</v>
      </c>
      <c r="S169" s="38"/>
      <c r="T169" s="38"/>
      <c r="U169" s="38"/>
      <c r="V169" s="38"/>
      <c r="W169" s="38"/>
      <c r="X169" s="38"/>
      <c r="Y169" s="38"/>
      <c r="Z169" s="38"/>
      <c r="AA169" s="17"/>
      <c r="AB169" s="38" t="str">
        <f>$AB$14</f>
        <v>Männer 55</v>
      </c>
      <c r="AC169" s="38"/>
      <c r="AD169" s="38"/>
      <c r="AE169" s="38"/>
      <c r="AF169" s="14"/>
    </row>
    <row r="170" spans="2:32" x14ac:dyDescent="0.25">
      <c r="B170" s="8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14"/>
    </row>
    <row r="171" spans="2:32" x14ac:dyDescent="0.25">
      <c r="B171" s="8"/>
      <c r="C171" s="11" t="s">
        <v>5</v>
      </c>
      <c r="D171" s="11"/>
      <c r="E171" s="11"/>
      <c r="F171" s="11"/>
      <c r="G171" s="11"/>
      <c r="H171" s="11"/>
      <c r="I171" s="11"/>
      <c r="J171" s="1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14"/>
    </row>
    <row r="172" spans="2:32" ht="22.5" customHeight="1" x14ac:dyDescent="0.25">
      <c r="B172" s="8"/>
      <c r="C172" s="2" t="s">
        <v>14</v>
      </c>
      <c r="D172" s="2"/>
      <c r="E172" s="38" t="str">
        <f>$E$17</f>
        <v>Lübberstedt</v>
      </c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2"/>
      <c r="R172" s="2" t="s">
        <v>8</v>
      </c>
      <c r="S172" s="2"/>
      <c r="T172" s="2"/>
      <c r="U172" s="39">
        <f>$U$17</f>
        <v>45445</v>
      </c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14"/>
    </row>
    <row r="173" spans="2:32" ht="4.5" customHeight="1" x14ac:dyDescent="0.25">
      <c r="B173" s="8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14"/>
    </row>
    <row r="174" spans="2:32" ht="24" customHeight="1" x14ac:dyDescent="0.25">
      <c r="B174" s="8"/>
      <c r="C174" s="40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2"/>
      <c r="Q174" s="2"/>
      <c r="R174" s="43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5"/>
      <c r="AF174" s="14"/>
    </row>
    <row r="175" spans="2:32" x14ac:dyDescent="0.25">
      <c r="B175" s="8"/>
      <c r="C175" s="6" t="s">
        <v>6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7"/>
      <c r="Q175" s="2"/>
      <c r="R175" s="6" t="s">
        <v>7</v>
      </c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7"/>
      <c r="AF175" s="14"/>
    </row>
    <row r="176" spans="2:32" x14ac:dyDescent="0.25">
      <c r="B176" s="6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5"/>
    </row>
    <row r="177" spans="2:32" ht="21.75" customHeight="1" x14ac:dyDescent="0.25"/>
    <row r="178" spans="2:32" x14ac:dyDescent="0.25"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13"/>
    </row>
    <row r="179" spans="2:32" ht="18.75" x14ac:dyDescent="0.3">
      <c r="B179" s="8"/>
      <c r="C179" s="9" t="s">
        <v>0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10" t="s">
        <v>9</v>
      </c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14"/>
    </row>
    <row r="180" spans="2:32" ht="22.5" customHeight="1" thickBot="1" x14ac:dyDescent="0.35">
      <c r="B180" s="8"/>
      <c r="C180" s="2" t="s">
        <v>1</v>
      </c>
      <c r="D180" s="2"/>
      <c r="E180" s="28"/>
      <c r="F180" s="28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1" t="s">
        <v>10</v>
      </c>
      <c r="S180" s="1"/>
      <c r="T180" s="1"/>
      <c r="U180" s="1"/>
      <c r="V180" s="1"/>
      <c r="W180" s="1"/>
      <c r="X180" s="29">
        <f>$X$4</f>
        <v>45</v>
      </c>
      <c r="Y180" s="29"/>
      <c r="Z180" s="29"/>
      <c r="AA180" s="29"/>
      <c r="AB180" s="29"/>
      <c r="AC180" s="2"/>
      <c r="AD180" s="30" t="str">
        <f>$AD$4</f>
        <v>00</v>
      </c>
      <c r="AE180" s="31"/>
      <c r="AF180" s="14"/>
    </row>
    <row r="181" spans="2:32" ht="22.5" customHeight="1" x14ac:dyDescent="0.3">
      <c r="B181" s="8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1" t="s">
        <v>11</v>
      </c>
      <c r="S181" s="1"/>
      <c r="T181" s="1"/>
      <c r="U181" s="1" t="s">
        <v>12</v>
      </c>
      <c r="V181" s="1"/>
      <c r="W181" s="1"/>
      <c r="X181" s="32"/>
      <c r="Y181" s="32"/>
      <c r="Z181" s="32"/>
      <c r="AA181" s="32"/>
      <c r="AB181" s="32"/>
      <c r="AC181" s="2"/>
      <c r="AD181" s="35"/>
      <c r="AE181" s="35"/>
      <c r="AF181" s="14"/>
    </row>
    <row r="182" spans="2:32" ht="3.75" customHeight="1" x14ac:dyDescent="0.25">
      <c r="B182" s="8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19"/>
      <c r="AE182" s="19"/>
      <c r="AF182" s="14"/>
    </row>
    <row r="183" spans="2:32" ht="22.5" customHeight="1" thickBot="1" x14ac:dyDescent="0.35">
      <c r="B183" s="8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3" t="s">
        <v>13</v>
      </c>
      <c r="S183" s="3"/>
      <c r="T183" s="3"/>
      <c r="U183" s="3"/>
      <c r="V183" s="3"/>
      <c r="W183" s="3"/>
      <c r="X183" s="34">
        <f>X180</f>
        <v>45</v>
      </c>
      <c r="Y183" s="34"/>
      <c r="Z183" s="34"/>
      <c r="AA183" s="34"/>
      <c r="AB183" s="34"/>
      <c r="AC183" s="2"/>
      <c r="AD183" s="30" t="str">
        <f>AD180</f>
        <v>00</v>
      </c>
      <c r="AE183" s="31"/>
      <c r="AF183" s="14"/>
    </row>
    <row r="184" spans="2:32" x14ac:dyDescent="0.25">
      <c r="B184" s="8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14"/>
    </row>
    <row r="185" spans="2:32" ht="14.45" customHeight="1" x14ac:dyDescent="0.25">
      <c r="B185" s="8"/>
      <c r="C185" s="2" t="s">
        <v>2</v>
      </c>
      <c r="D185" s="2"/>
      <c r="E185" s="2"/>
      <c r="F185" s="2"/>
      <c r="G185" s="2"/>
      <c r="H185" s="2"/>
      <c r="I185" s="47" t="str">
        <f>$I$9</f>
        <v>fünfundvierzig</v>
      </c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14"/>
    </row>
    <row r="186" spans="2:32" ht="14.45" customHeight="1" x14ac:dyDescent="0.25">
      <c r="B186" s="8"/>
      <c r="C186" s="1"/>
      <c r="D186" s="1"/>
      <c r="E186" s="1"/>
      <c r="F186" s="1"/>
      <c r="G186" s="1"/>
      <c r="H186" s="1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14"/>
    </row>
    <row r="187" spans="2:32" x14ac:dyDescent="0.25">
      <c r="B187" s="8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14"/>
    </row>
    <row r="188" spans="2:32" ht="22.5" customHeight="1" x14ac:dyDescent="0.4">
      <c r="B188" s="8"/>
      <c r="C188" s="1" t="s">
        <v>3</v>
      </c>
      <c r="D188" s="1"/>
      <c r="E188" s="46">
        <f>Eingabemaske!F174</f>
        <v>0</v>
      </c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14"/>
    </row>
    <row r="189" spans="2:32" x14ac:dyDescent="0.25">
      <c r="B189" s="8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14"/>
    </row>
    <row r="190" spans="2:32" ht="22.5" customHeight="1" x14ac:dyDescent="0.25">
      <c r="B190" s="8"/>
      <c r="C190" s="1" t="s">
        <v>4</v>
      </c>
      <c r="D190" s="1"/>
      <c r="E190" s="38" t="str">
        <f>$E$14</f>
        <v>Faustball Landesmeisterschaft</v>
      </c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17"/>
      <c r="R190" s="38" t="str">
        <f>$R$14</f>
        <v>Feld 2024</v>
      </c>
      <c r="S190" s="38"/>
      <c r="T190" s="38"/>
      <c r="U190" s="38"/>
      <c r="V190" s="38"/>
      <c r="W190" s="38"/>
      <c r="X190" s="38"/>
      <c r="Y190" s="38"/>
      <c r="Z190" s="38"/>
      <c r="AA190" s="17"/>
      <c r="AB190" s="38" t="str">
        <f>$AB$14</f>
        <v>Männer 55</v>
      </c>
      <c r="AC190" s="38"/>
      <c r="AD190" s="38"/>
      <c r="AE190" s="38"/>
      <c r="AF190" s="14"/>
    </row>
    <row r="191" spans="2:32" x14ac:dyDescent="0.25">
      <c r="B191" s="8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14"/>
    </row>
    <row r="192" spans="2:32" x14ac:dyDescent="0.25">
      <c r="B192" s="8"/>
      <c r="C192" s="11" t="s">
        <v>5</v>
      </c>
      <c r="D192" s="11"/>
      <c r="E192" s="11"/>
      <c r="F192" s="11"/>
      <c r="G192" s="11"/>
      <c r="H192" s="11"/>
      <c r="I192" s="11"/>
      <c r="J192" s="1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14"/>
    </row>
    <row r="193" spans="2:32" ht="22.5" customHeight="1" x14ac:dyDescent="0.25">
      <c r="B193" s="8"/>
      <c r="C193" s="2" t="s">
        <v>14</v>
      </c>
      <c r="D193" s="2"/>
      <c r="E193" s="38" t="str">
        <f>$E$17</f>
        <v>Lübberstedt</v>
      </c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2"/>
      <c r="R193" s="2" t="s">
        <v>8</v>
      </c>
      <c r="S193" s="2"/>
      <c r="T193" s="2"/>
      <c r="U193" s="39">
        <f>$U$17</f>
        <v>45445</v>
      </c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14"/>
    </row>
    <row r="194" spans="2:32" ht="4.5" customHeight="1" x14ac:dyDescent="0.25">
      <c r="B194" s="8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14"/>
    </row>
    <row r="195" spans="2:32" ht="24" customHeight="1" x14ac:dyDescent="0.25">
      <c r="B195" s="8"/>
      <c r="C195" s="40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2"/>
      <c r="Q195" s="2"/>
      <c r="R195" s="43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5"/>
      <c r="AF195" s="14"/>
    </row>
    <row r="196" spans="2:32" x14ac:dyDescent="0.25">
      <c r="B196" s="8"/>
      <c r="C196" s="6" t="s">
        <v>6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7"/>
      <c r="Q196" s="2"/>
      <c r="R196" s="6" t="s">
        <v>7</v>
      </c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7"/>
      <c r="AF196" s="14"/>
    </row>
    <row r="197" spans="2:32" x14ac:dyDescent="0.25">
      <c r="B197" s="6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6"/>
    </row>
    <row r="199" spans="2:32" ht="63.75" customHeight="1" x14ac:dyDescent="0.25"/>
    <row r="201" spans="2:32" x14ac:dyDescent="0.25"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13"/>
    </row>
    <row r="202" spans="2:32" ht="18.75" x14ac:dyDescent="0.3">
      <c r="B202" s="8"/>
      <c r="C202" s="9" t="s">
        <v>0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10" t="s">
        <v>9</v>
      </c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14"/>
    </row>
    <row r="203" spans="2:32" ht="22.5" customHeight="1" thickBot="1" x14ac:dyDescent="0.35">
      <c r="B203" s="8"/>
      <c r="C203" s="2" t="s">
        <v>1</v>
      </c>
      <c r="D203" s="2"/>
      <c r="E203" s="28"/>
      <c r="F203" s="28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1" t="s">
        <v>10</v>
      </c>
      <c r="S203" s="1"/>
      <c r="T203" s="1"/>
      <c r="U203" s="1"/>
      <c r="V203" s="1"/>
      <c r="W203" s="1"/>
      <c r="X203" s="29">
        <f>$X$4</f>
        <v>45</v>
      </c>
      <c r="Y203" s="29"/>
      <c r="Z203" s="29"/>
      <c r="AA203" s="29"/>
      <c r="AB203" s="29"/>
      <c r="AC203" s="2"/>
      <c r="AD203" s="30" t="str">
        <f>$AD$4</f>
        <v>00</v>
      </c>
      <c r="AE203" s="31"/>
      <c r="AF203" s="14"/>
    </row>
    <row r="204" spans="2:32" ht="22.5" customHeight="1" x14ac:dyDescent="0.3">
      <c r="B204" s="8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1" t="s">
        <v>11</v>
      </c>
      <c r="S204" s="1"/>
      <c r="T204" s="1"/>
      <c r="U204" s="1" t="s">
        <v>12</v>
      </c>
      <c r="V204" s="1"/>
      <c r="W204" s="1"/>
      <c r="X204" s="32"/>
      <c r="Y204" s="32"/>
      <c r="Z204" s="32"/>
      <c r="AA204" s="32"/>
      <c r="AB204" s="32"/>
      <c r="AC204" s="2"/>
      <c r="AD204" s="35"/>
      <c r="AE204" s="35"/>
      <c r="AF204" s="14"/>
    </row>
    <row r="205" spans="2:32" ht="3.75" customHeight="1" x14ac:dyDescent="0.25">
      <c r="B205" s="8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19"/>
      <c r="AE205" s="19"/>
      <c r="AF205" s="14"/>
    </row>
    <row r="206" spans="2:32" ht="22.5" customHeight="1" thickBot="1" x14ac:dyDescent="0.35">
      <c r="B206" s="8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3" t="s">
        <v>13</v>
      </c>
      <c r="S206" s="3"/>
      <c r="T206" s="3"/>
      <c r="U206" s="3"/>
      <c r="V206" s="3"/>
      <c r="W206" s="3"/>
      <c r="X206" s="34">
        <f>X203</f>
        <v>45</v>
      </c>
      <c r="Y206" s="34"/>
      <c r="Z206" s="34"/>
      <c r="AA206" s="34"/>
      <c r="AB206" s="34"/>
      <c r="AC206" s="2"/>
      <c r="AD206" s="30" t="str">
        <f>AD203</f>
        <v>00</v>
      </c>
      <c r="AE206" s="31"/>
      <c r="AF206" s="14"/>
    </row>
    <row r="207" spans="2:32" x14ac:dyDescent="0.25">
      <c r="B207" s="8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14"/>
    </row>
    <row r="208" spans="2:32" ht="14.45" customHeight="1" x14ac:dyDescent="0.25">
      <c r="B208" s="8"/>
      <c r="C208" s="2" t="s">
        <v>2</v>
      </c>
      <c r="D208" s="2"/>
      <c r="E208" s="2"/>
      <c r="F208" s="2"/>
      <c r="G208" s="2"/>
      <c r="H208" s="2"/>
      <c r="I208" s="47" t="str">
        <f>$I$9</f>
        <v>fünfundvierzig</v>
      </c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14"/>
    </row>
    <row r="209" spans="2:32" ht="14.45" customHeight="1" x14ac:dyDescent="0.25">
      <c r="B209" s="8"/>
      <c r="C209" s="1"/>
      <c r="D209" s="1"/>
      <c r="E209" s="1"/>
      <c r="F209" s="1"/>
      <c r="G209" s="1"/>
      <c r="H209" s="1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14"/>
    </row>
    <row r="210" spans="2:32" x14ac:dyDescent="0.25">
      <c r="B210" s="8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14"/>
    </row>
    <row r="211" spans="2:32" ht="22.5" customHeight="1" x14ac:dyDescent="0.4">
      <c r="B211" s="8"/>
      <c r="C211" s="1" t="s">
        <v>3</v>
      </c>
      <c r="D211" s="1"/>
      <c r="E211" s="46">
        <f>Eingabemaske!F175</f>
        <v>0</v>
      </c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14"/>
    </row>
    <row r="212" spans="2:32" x14ac:dyDescent="0.25">
      <c r="B212" s="8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14"/>
    </row>
    <row r="213" spans="2:32" ht="22.5" customHeight="1" x14ac:dyDescent="0.25">
      <c r="B213" s="8"/>
      <c r="C213" s="1" t="s">
        <v>4</v>
      </c>
      <c r="D213" s="1"/>
      <c r="E213" s="38" t="str">
        <f>$E$14</f>
        <v>Faustball Landesmeisterschaft</v>
      </c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17"/>
      <c r="R213" s="38" t="str">
        <f>$R$14</f>
        <v>Feld 2024</v>
      </c>
      <c r="S213" s="38"/>
      <c r="T213" s="38"/>
      <c r="U213" s="38"/>
      <c r="V213" s="38"/>
      <c r="W213" s="38"/>
      <c r="X213" s="38"/>
      <c r="Y213" s="38"/>
      <c r="Z213" s="38"/>
      <c r="AA213" s="17"/>
      <c r="AB213" s="38" t="str">
        <f>$AB$14</f>
        <v>Männer 55</v>
      </c>
      <c r="AC213" s="38"/>
      <c r="AD213" s="38"/>
      <c r="AE213" s="38"/>
      <c r="AF213" s="14"/>
    </row>
    <row r="214" spans="2:32" x14ac:dyDescent="0.25">
      <c r="B214" s="8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14"/>
    </row>
    <row r="215" spans="2:32" x14ac:dyDescent="0.25">
      <c r="B215" s="8"/>
      <c r="C215" s="11" t="s">
        <v>5</v>
      </c>
      <c r="D215" s="11"/>
      <c r="E215" s="11"/>
      <c r="F215" s="11"/>
      <c r="G215" s="11"/>
      <c r="H215" s="11"/>
      <c r="I215" s="11"/>
      <c r="J215" s="1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14"/>
    </row>
    <row r="216" spans="2:32" ht="22.5" customHeight="1" x14ac:dyDescent="0.25">
      <c r="B216" s="8"/>
      <c r="C216" s="2" t="s">
        <v>14</v>
      </c>
      <c r="D216" s="2"/>
      <c r="E216" s="38" t="str">
        <f>$E$17</f>
        <v>Lübberstedt</v>
      </c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2"/>
      <c r="R216" s="2" t="s">
        <v>8</v>
      </c>
      <c r="S216" s="2"/>
      <c r="T216" s="2"/>
      <c r="U216" s="39">
        <f>$U$17</f>
        <v>45445</v>
      </c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14"/>
    </row>
    <row r="217" spans="2:32" ht="4.5" customHeight="1" x14ac:dyDescent="0.25">
      <c r="B217" s="8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14"/>
    </row>
    <row r="218" spans="2:32" ht="24" customHeight="1" x14ac:dyDescent="0.25">
      <c r="B218" s="8"/>
      <c r="C218" s="40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2"/>
      <c r="Q218" s="2"/>
      <c r="R218" s="43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5"/>
      <c r="AF218" s="14"/>
    </row>
    <row r="219" spans="2:32" x14ac:dyDescent="0.25">
      <c r="B219" s="8"/>
      <c r="C219" s="6" t="s">
        <v>6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7"/>
      <c r="Q219" s="2"/>
      <c r="R219" s="6" t="s">
        <v>7</v>
      </c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7"/>
      <c r="AF219" s="14"/>
    </row>
    <row r="220" spans="2:32" x14ac:dyDescent="0.25">
      <c r="B220" s="6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5"/>
    </row>
  </sheetData>
  <sheetProtection sheet="1" objects="1" scenarios="1"/>
  <mergeCells count="160">
    <mergeCell ref="C218:P218"/>
    <mergeCell ref="R218:AE218"/>
    <mergeCell ref="I208:AE209"/>
    <mergeCell ref="E211:AE211"/>
    <mergeCell ref="E213:P213"/>
    <mergeCell ref="R213:Z213"/>
    <mergeCell ref="AB213:AE213"/>
    <mergeCell ref="E216:P216"/>
    <mergeCell ref="U216:AE216"/>
    <mergeCell ref="E203:F203"/>
    <mergeCell ref="X203:AB203"/>
    <mergeCell ref="AD203:AE203"/>
    <mergeCell ref="X204:AB204"/>
    <mergeCell ref="AD204:AE204"/>
    <mergeCell ref="X206:AB206"/>
    <mergeCell ref="AD206:AE206"/>
    <mergeCell ref="E190:P190"/>
    <mergeCell ref="R190:Z190"/>
    <mergeCell ref="AB190:AE190"/>
    <mergeCell ref="E193:P193"/>
    <mergeCell ref="U193:AE193"/>
    <mergeCell ref="C195:P195"/>
    <mergeCell ref="R195:AE195"/>
    <mergeCell ref="X181:AB181"/>
    <mergeCell ref="AD181:AE181"/>
    <mergeCell ref="X183:AB183"/>
    <mergeCell ref="AD183:AE183"/>
    <mergeCell ref="I185:AE186"/>
    <mergeCell ref="E188:AE188"/>
    <mergeCell ref="E172:P172"/>
    <mergeCell ref="U172:AE172"/>
    <mergeCell ref="C174:P174"/>
    <mergeCell ref="R174:AE174"/>
    <mergeCell ref="E180:F180"/>
    <mergeCell ref="X180:AB180"/>
    <mergeCell ref="AD180:AE180"/>
    <mergeCell ref="X162:AB162"/>
    <mergeCell ref="AD162:AE162"/>
    <mergeCell ref="I164:AE165"/>
    <mergeCell ref="E167:AE167"/>
    <mergeCell ref="E169:P169"/>
    <mergeCell ref="R169:Z169"/>
    <mergeCell ref="AB169:AE169"/>
    <mergeCell ref="C151:P151"/>
    <mergeCell ref="R151:AE151"/>
    <mergeCell ref="E159:F159"/>
    <mergeCell ref="X159:AB159"/>
    <mergeCell ref="AD159:AE159"/>
    <mergeCell ref="X160:AB160"/>
    <mergeCell ref="AD160:AE160"/>
    <mergeCell ref="I141:AE142"/>
    <mergeCell ref="E144:AE144"/>
    <mergeCell ref="E146:P146"/>
    <mergeCell ref="R146:Z146"/>
    <mergeCell ref="AB146:AE146"/>
    <mergeCell ref="E149:P149"/>
    <mergeCell ref="U149:AE149"/>
    <mergeCell ref="E136:F136"/>
    <mergeCell ref="X136:AB136"/>
    <mergeCell ref="AD136:AE136"/>
    <mergeCell ref="X137:AB137"/>
    <mergeCell ref="AD137:AE137"/>
    <mergeCell ref="X139:AB139"/>
    <mergeCell ref="AD139:AE139"/>
    <mergeCell ref="E125:P125"/>
    <mergeCell ref="R125:Z125"/>
    <mergeCell ref="AB125:AE125"/>
    <mergeCell ref="E128:P128"/>
    <mergeCell ref="U128:AE128"/>
    <mergeCell ref="C130:P130"/>
    <mergeCell ref="R130:AE130"/>
    <mergeCell ref="X116:AB116"/>
    <mergeCell ref="AD116:AE116"/>
    <mergeCell ref="X118:AB118"/>
    <mergeCell ref="AD118:AE118"/>
    <mergeCell ref="I120:AE121"/>
    <mergeCell ref="E123:AE123"/>
    <mergeCell ref="E105:P105"/>
    <mergeCell ref="U105:AE105"/>
    <mergeCell ref="C107:P107"/>
    <mergeCell ref="R107:AE107"/>
    <mergeCell ref="E115:F115"/>
    <mergeCell ref="X115:AB115"/>
    <mergeCell ref="AD115:AE115"/>
    <mergeCell ref="X95:AB95"/>
    <mergeCell ref="AD95:AE95"/>
    <mergeCell ref="I97:AE98"/>
    <mergeCell ref="E100:AE100"/>
    <mergeCell ref="E102:P102"/>
    <mergeCell ref="R102:Z102"/>
    <mergeCell ref="AB102:AE102"/>
    <mergeCell ref="C86:P86"/>
    <mergeCell ref="R86:AE86"/>
    <mergeCell ref="E92:F92"/>
    <mergeCell ref="X92:AB92"/>
    <mergeCell ref="AD92:AE92"/>
    <mergeCell ref="X93:AB93"/>
    <mergeCell ref="AD93:AE93"/>
    <mergeCell ref="I76:AE77"/>
    <mergeCell ref="E79:AE79"/>
    <mergeCell ref="E81:P81"/>
    <mergeCell ref="R81:Z81"/>
    <mergeCell ref="AB81:AE81"/>
    <mergeCell ref="E84:P84"/>
    <mergeCell ref="U84:AE84"/>
    <mergeCell ref="E71:F71"/>
    <mergeCell ref="X71:AB71"/>
    <mergeCell ref="AD71:AE71"/>
    <mergeCell ref="X72:AB72"/>
    <mergeCell ref="AD72:AE72"/>
    <mergeCell ref="X74:AB74"/>
    <mergeCell ref="AD74:AE74"/>
    <mergeCell ref="E58:P58"/>
    <mergeCell ref="R58:Z58"/>
    <mergeCell ref="AB58:AE58"/>
    <mergeCell ref="E61:P61"/>
    <mergeCell ref="U61:AE61"/>
    <mergeCell ref="C63:P63"/>
    <mergeCell ref="R63:AE63"/>
    <mergeCell ref="X49:AB49"/>
    <mergeCell ref="AD49:AE49"/>
    <mergeCell ref="X51:AB51"/>
    <mergeCell ref="AD51:AE51"/>
    <mergeCell ref="I53:AE54"/>
    <mergeCell ref="E56:AE56"/>
    <mergeCell ref="E40:P40"/>
    <mergeCell ref="U40:AE40"/>
    <mergeCell ref="C42:P42"/>
    <mergeCell ref="R42:AE42"/>
    <mergeCell ref="E48:F48"/>
    <mergeCell ref="X48:AB48"/>
    <mergeCell ref="AD48:AE48"/>
    <mergeCell ref="X30:AB30"/>
    <mergeCell ref="AD30:AE30"/>
    <mergeCell ref="I32:AE33"/>
    <mergeCell ref="E35:AE35"/>
    <mergeCell ref="E37:P37"/>
    <mergeCell ref="R37:Z37"/>
    <mergeCell ref="AB37:AE37"/>
    <mergeCell ref="C19:P19"/>
    <mergeCell ref="R19:AE19"/>
    <mergeCell ref="E27:F27"/>
    <mergeCell ref="X27:AB27"/>
    <mergeCell ref="AD27:AE27"/>
    <mergeCell ref="X28:AB28"/>
    <mergeCell ref="AD28:AE28"/>
    <mergeCell ref="I9:AE10"/>
    <mergeCell ref="E12:AE12"/>
    <mergeCell ref="E14:P14"/>
    <mergeCell ref="R14:Z14"/>
    <mergeCell ref="AB14:AE14"/>
    <mergeCell ref="E17:P17"/>
    <mergeCell ref="U17:AE17"/>
    <mergeCell ref="E4:F4"/>
    <mergeCell ref="X4:AB4"/>
    <mergeCell ref="AD4:AE4"/>
    <mergeCell ref="X5:AB5"/>
    <mergeCell ref="AD5:AE5"/>
    <mergeCell ref="X7:AB7"/>
    <mergeCell ref="AD7:AE7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4294967293" r:id="rId1"/>
  <rowBreaks count="4" manualBreakCount="4">
    <brk id="44" max="16383" man="1"/>
    <brk id="88" max="16383" man="1"/>
    <brk id="132" max="16383" man="1"/>
    <brk id="176" max="16383" man="1"/>
  </rowBreaks>
  <colBreaks count="1" manualBreakCount="1">
    <brk id="3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70C0"/>
  </sheetPr>
  <dimension ref="B1:AF220"/>
  <sheetViews>
    <sheetView topLeftCell="A88" zoomScale="75" zoomScaleNormal="75" workbookViewId="0">
      <selection activeCell="AI177" sqref="AI177"/>
    </sheetView>
  </sheetViews>
  <sheetFormatPr baseColWidth="10" defaultColWidth="2.85546875" defaultRowHeight="15" x14ac:dyDescent="0.25"/>
  <cols>
    <col min="1" max="1" width="5.7109375" customWidth="1"/>
    <col min="6" max="6" width="2.85546875" customWidth="1"/>
    <col min="16" max="16" width="2.85546875" customWidth="1"/>
    <col min="32" max="32" width="2.85546875" style="12"/>
    <col min="33" max="34" width="1" customWidth="1"/>
  </cols>
  <sheetData>
    <row r="1" spans="2:32" ht="21.75" customHeight="1" x14ac:dyDescent="0.25"/>
    <row r="2" spans="2:32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13"/>
    </row>
    <row r="3" spans="2:32" ht="18.75" x14ac:dyDescent="0.3">
      <c r="B3" s="8"/>
      <c r="C3" s="9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0" t="s">
        <v>9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4"/>
    </row>
    <row r="4" spans="2:32" ht="22.5" customHeight="1" thickBot="1" x14ac:dyDescent="0.35">
      <c r="B4" s="8"/>
      <c r="C4" s="2" t="s">
        <v>1</v>
      </c>
      <c r="D4" s="2"/>
      <c r="E4" s="28"/>
      <c r="F4" s="2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 t="s">
        <v>10</v>
      </c>
      <c r="S4" s="1"/>
      <c r="T4" s="1"/>
      <c r="U4" s="1"/>
      <c r="V4" s="1"/>
      <c r="W4" s="1"/>
      <c r="X4" s="29">
        <f>Eingabemaske!F7</f>
        <v>45</v>
      </c>
      <c r="Y4" s="29"/>
      <c r="Z4" s="29"/>
      <c r="AA4" s="29"/>
      <c r="AB4" s="29"/>
      <c r="AC4" s="2"/>
      <c r="AD4" s="30" t="str">
        <f>Eingabemaske!L7</f>
        <v>00</v>
      </c>
      <c r="AE4" s="31"/>
      <c r="AF4" s="14"/>
    </row>
    <row r="5" spans="2:32" ht="22.5" customHeight="1" x14ac:dyDescent="0.3"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 t="s">
        <v>11</v>
      </c>
      <c r="S5" s="1"/>
      <c r="T5" s="1"/>
      <c r="U5" s="1" t="s">
        <v>12</v>
      </c>
      <c r="V5" s="1"/>
      <c r="W5" s="1"/>
      <c r="X5" s="32"/>
      <c r="Y5" s="32"/>
      <c r="Z5" s="32"/>
      <c r="AA5" s="32"/>
      <c r="AB5" s="32"/>
      <c r="AC5" s="2"/>
      <c r="AD5" s="33"/>
      <c r="AE5" s="33"/>
      <c r="AF5" s="14"/>
    </row>
    <row r="6" spans="2:32" ht="3.75" customHeight="1" x14ac:dyDescent="0.25"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4"/>
    </row>
    <row r="7" spans="2:32" ht="22.5" customHeight="1" thickBot="1" x14ac:dyDescent="0.35">
      <c r="B7" s="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 t="s">
        <v>13</v>
      </c>
      <c r="S7" s="3"/>
      <c r="T7" s="3"/>
      <c r="U7" s="3"/>
      <c r="V7" s="3"/>
      <c r="W7" s="3"/>
      <c r="X7" s="34">
        <f>X4</f>
        <v>45</v>
      </c>
      <c r="Y7" s="34"/>
      <c r="Z7" s="34"/>
      <c r="AA7" s="34"/>
      <c r="AB7" s="34"/>
      <c r="AC7" s="2"/>
      <c r="AD7" s="30" t="str">
        <f>AD4</f>
        <v>00</v>
      </c>
      <c r="AE7" s="31"/>
      <c r="AF7" s="14"/>
    </row>
    <row r="8" spans="2:32" x14ac:dyDescent="0.25"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4"/>
    </row>
    <row r="9" spans="2:32" x14ac:dyDescent="0.25">
      <c r="B9" s="8"/>
      <c r="C9" s="2" t="s">
        <v>2</v>
      </c>
      <c r="D9" s="2"/>
      <c r="E9" s="2"/>
      <c r="F9" s="2"/>
      <c r="G9" s="2"/>
      <c r="H9" s="2"/>
      <c r="I9" s="36" t="s">
        <v>38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14"/>
    </row>
    <row r="10" spans="2:32" x14ac:dyDescent="0.25">
      <c r="B10" s="8"/>
      <c r="C10" s="1"/>
      <c r="D10" s="1"/>
      <c r="E10" s="1"/>
      <c r="F10" s="1"/>
      <c r="G10" s="1"/>
      <c r="H10" s="1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14"/>
    </row>
    <row r="11" spans="2:32" x14ac:dyDescent="0.25">
      <c r="B11" s="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14"/>
    </row>
    <row r="12" spans="2:32" ht="22.5" customHeight="1" x14ac:dyDescent="0.4">
      <c r="B12" s="8"/>
      <c r="C12" s="1" t="s">
        <v>3</v>
      </c>
      <c r="D12" s="1"/>
      <c r="E12" s="46">
        <f>Eingabemaske!F178</f>
        <v>0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14"/>
    </row>
    <row r="13" spans="2:32" x14ac:dyDescent="0.25"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14"/>
    </row>
    <row r="14" spans="2:32" ht="22.5" customHeight="1" x14ac:dyDescent="0.25">
      <c r="B14" s="8"/>
      <c r="C14" s="1" t="s">
        <v>4</v>
      </c>
      <c r="D14" s="1"/>
      <c r="E14" s="38" t="str">
        <f>Eingabemaske!F1</f>
        <v>Faustball Landesmeisterschaft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17"/>
      <c r="R14" s="38" t="str">
        <f>Eingabemaske!F2</f>
        <v>Feld 2024</v>
      </c>
      <c r="S14" s="38"/>
      <c r="T14" s="38"/>
      <c r="U14" s="38"/>
      <c r="V14" s="38"/>
      <c r="W14" s="38"/>
      <c r="X14" s="38"/>
      <c r="Y14" s="38"/>
      <c r="Z14" s="38"/>
      <c r="AA14" s="17"/>
      <c r="AB14" s="38" t="str">
        <f>Eingabemaske!F177</f>
        <v>Männer 60</v>
      </c>
      <c r="AC14" s="38"/>
      <c r="AD14" s="38"/>
      <c r="AE14" s="38"/>
      <c r="AF14" s="14"/>
    </row>
    <row r="15" spans="2:32" x14ac:dyDescent="0.25"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4"/>
    </row>
    <row r="16" spans="2:32" x14ac:dyDescent="0.25">
      <c r="B16" s="8"/>
      <c r="C16" s="11" t="s">
        <v>5</v>
      </c>
      <c r="D16" s="11"/>
      <c r="E16" s="11"/>
      <c r="F16" s="11"/>
      <c r="G16" s="11"/>
      <c r="H16" s="11"/>
      <c r="I16" s="11"/>
      <c r="J16" s="1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4"/>
    </row>
    <row r="17" spans="2:32" ht="22.5" customHeight="1" x14ac:dyDescent="0.25">
      <c r="B17" s="8"/>
      <c r="C17" s="2" t="s">
        <v>14</v>
      </c>
      <c r="D17" s="2"/>
      <c r="E17" s="38" t="str">
        <f>Eingabemaske!F4</f>
        <v>Lübberstedt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2"/>
      <c r="R17" s="2" t="s">
        <v>8</v>
      </c>
      <c r="S17" s="2"/>
      <c r="T17" s="2"/>
      <c r="U17" s="39">
        <f>Eingabemaske!F3</f>
        <v>45445</v>
      </c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14"/>
    </row>
    <row r="18" spans="2:32" ht="4.5" customHeight="1" x14ac:dyDescent="0.25"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4"/>
    </row>
    <row r="19" spans="2:32" ht="24" customHeight="1" x14ac:dyDescent="0.25">
      <c r="B19" s="8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  <c r="Q19" s="2"/>
      <c r="R19" s="43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5"/>
      <c r="AF19" s="14"/>
    </row>
    <row r="20" spans="2:32" x14ac:dyDescent="0.25">
      <c r="B20" s="8"/>
      <c r="C20" s="6" t="s">
        <v>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7"/>
      <c r="Q20" s="2"/>
      <c r="R20" s="6" t="s">
        <v>7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7"/>
      <c r="AF20" s="14"/>
    </row>
    <row r="21" spans="2:32" x14ac:dyDescent="0.25">
      <c r="B21" s="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</row>
    <row r="23" spans="2:32" ht="63.75" customHeight="1" x14ac:dyDescent="0.25"/>
    <row r="25" spans="2:32" x14ac:dyDescent="0.2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13"/>
    </row>
    <row r="26" spans="2:32" ht="18.75" x14ac:dyDescent="0.3">
      <c r="B26" s="8"/>
      <c r="C26" s="9" t="s"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0" t="s">
        <v>9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4"/>
    </row>
    <row r="27" spans="2:32" ht="22.5" customHeight="1" thickBot="1" x14ac:dyDescent="0.35">
      <c r="B27" s="8"/>
      <c r="C27" s="2" t="s">
        <v>1</v>
      </c>
      <c r="D27" s="2"/>
      <c r="E27" s="28"/>
      <c r="F27" s="2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" t="s">
        <v>10</v>
      </c>
      <c r="S27" s="1"/>
      <c r="T27" s="1"/>
      <c r="U27" s="1"/>
      <c r="V27" s="1"/>
      <c r="W27" s="1"/>
      <c r="X27" s="29">
        <f>$X$4</f>
        <v>45</v>
      </c>
      <c r="Y27" s="29"/>
      <c r="Z27" s="29"/>
      <c r="AA27" s="29"/>
      <c r="AB27" s="29"/>
      <c r="AC27" s="2"/>
      <c r="AD27" s="30" t="str">
        <f>$AD$4</f>
        <v>00</v>
      </c>
      <c r="AE27" s="31"/>
      <c r="AF27" s="14"/>
    </row>
    <row r="28" spans="2:32" ht="22.5" customHeight="1" x14ac:dyDescent="0.3">
      <c r="B28" s="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" t="s">
        <v>11</v>
      </c>
      <c r="S28" s="1"/>
      <c r="T28" s="1"/>
      <c r="U28" s="1" t="s">
        <v>12</v>
      </c>
      <c r="V28" s="1"/>
      <c r="W28" s="1"/>
      <c r="X28" s="32"/>
      <c r="Y28" s="32"/>
      <c r="Z28" s="32"/>
      <c r="AA28" s="32"/>
      <c r="AB28" s="32"/>
      <c r="AC28" s="2"/>
      <c r="AD28" s="35"/>
      <c r="AE28" s="35"/>
      <c r="AF28" s="14"/>
    </row>
    <row r="29" spans="2:32" ht="3.75" customHeight="1" x14ac:dyDescent="0.25">
      <c r="B29" s="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19"/>
      <c r="AE29" s="19"/>
      <c r="AF29" s="14"/>
    </row>
    <row r="30" spans="2:32" ht="22.5" customHeight="1" thickBot="1" x14ac:dyDescent="0.35">
      <c r="B30" s="8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" t="s">
        <v>13</v>
      </c>
      <c r="S30" s="3"/>
      <c r="T30" s="3"/>
      <c r="U30" s="3"/>
      <c r="V30" s="3"/>
      <c r="W30" s="3"/>
      <c r="X30" s="34">
        <f>X27</f>
        <v>45</v>
      </c>
      <c r="Y30" s="34"/>
      <c r="Z30" s="34"/>
      <c r="AA30" s="34"/>
      <c r="AB30" s="34"/>
      <c r="AC30" s="2"/>
      <c r="AD30" s="30" t="str">
        <f>AD27</f>
        <v>00</v>
      </c>
      <c r="AE30" s="31"/>
      <c r="AF30" s="14"/>
    </row>
    <row r="31" spans="2:32" x14ac:dyDescent="0.25">
      <c r="B31" s="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4"/>
    </row>
    <row r="32" spans="2:32" x14ac:dyDescent="0.25">
      <c r="B32" s="8"/>
      <c r="C32" s="2" t="s">
        <v>2</v>
      </c>
      <c r="D32" s="2"/>
      <c r="E32" s="2"/>
      <c r="F32" s="2"/>
      <c r="G32" s="2"/>
      <c r="H32" s="2"/>
      <c r="I32" s="47" t="str">
        <f>$I$9</f>
        <v>fünfundvierzig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14"/>
    </row>
    <row r="33" spans="2:32" x14ac:dyDescent="0.25">
      <c r="B33" s="8"/>
      <c r="C33" s="1"/>
      <c r="D33" s="1"/>
      <c r="E33" s="1"/>
      <c r="F33" s="1"/>
      <c r="G33" s="1"/>
      <c r="H33" s="1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14"/>
    </row>
    <row r="34" spans="2:32" x14ac:dyDescent="0.25">
      <c r="B34" s="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4"/>
    </row>
    <row r="35" spans="2:32" ht="22.5" customHeight="1" x14ac:dyDescent="0.4">
      <c r="B35" s="8"/>
      <c r="C35" s="1" t="s">
        <v>3</v>
      </c>
      <c r="D35" s="1"/>
      <c r="E35" s="46">
        <f>Eingabemaske!F179</f>
        <v>0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14"/>
    </row>
    <row r="36" spans="2:32" x14ac:dyDescent="0.25">
      <c r="B36" s="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4"/>
    </row>
    <row r="37" spans="2:32" ht="22.5" customHeight="1" x14ac:dyDescent="0.25">
      <c r="B37" s="8"/>
      <c r="C37" s="1" t="s">
        <v>4</v>
      </c>
      <c r="D37" s="1"/>
      <c r="E37" s="38" t="str">
        <f>$E$14</f>
        <v>Faustball Landesmeisterschaft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17"/>
      <c r="R37" s="38" t="str">
        <f>$R$14</f>
        <v>Feld 2024</v>
      </c>
      <c r="S37" s="38"/>
      <c r="T37" s="38"/>
      <c r="U37" s="38"/>
      <c r="V37" s="38"/>
      <c r="W37" s="38"/>
      <c r="X37" s="38"/>
      <c r="Y37" s="38"/>
      <c r="Z37" s="38"/>
      <c r="AA37" s="17"/>
      <c r="AB37" s="38" t="str">
        <f>$AB$14</f>
        <v>Männer 60</v>
      </c>
      <c r="AC37" s="38"/>
      <c r="AD37" s="38"/>
      <c r="AE37" s="38"/>
      <c r="AF37" s="14"/>
    </row>
    <row r="38" spans="2:32" x14ac:dyDescent="0.25"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14"/>
    </row>
    <row r="39" spans="2:32" x14ac:dyDescent="0.25">
      <c r="B39" s="8"/>
      <c r="C39" s="11" t="s">
        <v>5</v>
      </c>
      <c r="D39" s="11"/>
      <c r="E39" s="11"/>
      <c r="F39" s="11"/>
      <c r="G39" s="11"/>
      <c r="H39" s="11"/>
      <c r="I39" s="11"/>
      <c r="J39" s="1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4"/>
    </row>
    <row r="40" spans="2:32" ht="22.5" customHeight="1" x14ac:dyDescent="0.25">
      <c r="B40" s="8"/>
      <c r="C40" s="2" t="s">
        <v>14</v>
      </c>
      <c r="D40" s="2"/>
      <c r="E40" s="38" t="str">
        <f>$E$17</f>
        <v>Lübberstedt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2"/>
      <c r="R40" s="2" t="s">
        <v>8</v>
      </c>
      <c r="S40" s="2"/>
      <c r="T40" s="2"/>
      <c r="U40" s="39">
        <f>$U$17</f>
        <v>45445</v>
      </c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14"/>
    </row>
    <row r="41" spans="2:32" ht="4.5" customHeight="1" x14ac:dyDescent="0.25"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14"/>
    </row>
    <row r="42" spans="2:32" ht="24" customHeight="1" x14ac:dyDescent="0.25">
      <c r="B42" s="8"/>
      <c r="C42" s="40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2"/>
      <c r="Q42" s="2"/>
      <c r="R42" s="43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5"/>
      <c r="AF42" s="14"/>
    </row>
    <row r="43" spans="2:32" x14ac:dyDescent="0.25">
      <c r="B43" s="8"/>
      <c r="C43" s="6" t="s">
        <v>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7"/>
      <c r="Q43" s="2"/>
      <c r="R43" s="6" t="s">
        <v>7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7"/>
      <c r="AF43" s="14"/>
    </row>
    <row r="44" spans="2:32" x14ac:dyDescent="0.25"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5"/>
    </row>
    <row r="45" spans="2:32" ht="21.75" customHeight="1" x14ac:dyDescent="0.25"/>
    <row r="46" spans="2:32" x14ac:dyDescent="0.25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13"/>
    </row>
    <row r="47" spans="2:32" ht="18.75" x14ac:dyDescent="0.3">
      <c r="B47" s="8"/>
      <c r="C47" s="9" t="s">
        <v>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0" t="s">
        <v>9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4"/>
    </row>
    <row r="48" spans="2:32" ht="22.5" customHeight="1" thickBot="1" x14ac:dyDescent="0.35">
      <c r="B48" s="8"/>
      <c r="C48" s="2" t="s">
        <v>1</v>
      </c>
      <c r="D48" s="2"/>
      <c r="E48" s="28"/>
      <c r="F48" s="28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" t="s">
        <v>10</v>
      </c>
      <c r="S48" s="1"/>
      <c r="T48" s="1"/>
      <c r="U48" s="1"/>
      <c r="V48" s="1"/>
      <c r="W48" s="1"/>
      <c r="X48" s="29">
        <f>$X$4</f>
        <v>45</v>
      </c>
      <c r="Y48" s="29"/>
      <c r="Z48" s="29"/>
      <c r="AA48" s="29"/>
      <c r="AB48" s="29"/>
      <c r="AC48" s="2"/>
      <c r="AD48" s="30" t="str">
        <f>$AD$4</f>
        <v>00</v>
      </c>
      <c r="AE48" s="31"/>
      <c r="AF48" s="14"/>
    </row>
    <row r="49" spans="2:32" ht="22.5" customHeight="1" x14ac:dyDescent="0.3"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" t="s">
        <v>11</v>
      </c>
      <c r="S49" s="1"/>
      <c r="T49" s="1"/>
      <c r="U49" s="1" t="s">
        <v>12</v>
      </c>
      <c r="V49" s="1"/>
      <c r="W49" s="1"/>
      <c r="X49" s="32"/>
      <c r="Y49" s="32"/>
      <c r="Z49" s="32"/>
      <c r="AA49" s="32"/>
      <c r="AB49" s="32"/>
      <c r="AC49" s="2"/>
      <c r="AD49" s="35"/>
      <c r="AE49" s="35"/>
      <c r="AF49" s="14"/>
    </row>
    <row r="50" spans="2:32" ht="3.75" customHeight="1" x14ac:dyDescent="0.25"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19"/>
      <c r="AE50" s="19"/>
      <c r="AF50" s="14"/>
    </row>
    <row r="51" spans="2:32" ht="22.5" customHeight="1" thickBot="1" x14ac:dyDescent="0.35">
      <c r="B51" s="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 t="s">
        <v>13</v>
      </c>
      <c r="S51" s="3"/>
      <c r="T51" s="3"/>
      <c r="U51" s="3"/>
      <c r="V51" s="3"/>
      <c r="W51" s="3"/>
      <c r="X51" s="34">
        <f>X48</f>
        <v>45</v>
      </c>
      <c r="Y51" s="34"/>
      <c r="Z51" s="34"/>
      <c r="AA51" s="34"/>
      <c r="AB51" s="34"/>
      <c r="AC51" s="2"/>
      <c r="AD51" s="30" t="str">
        <f>AD48</f>
        <v>00</v>
      </c>
      <c r="AE51" s="31"/>
      <c r="AF51" s="14"/>
    </row>
    <row r="52" spans="2:32" x14ac:dyDescent="0.25">
      <c r="B52" s="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4"/>
    </row>
    <row r="53" spans="2:32" ht="14.45" customHeight="1" x14ac:dyDescent="0.25">
      <c r="B53" s="8"/>
      <c r="C53" s="2" t="s">
        <v>2</v>
      </c>
      <c r="D53" s="2"/>
      <c r="E53" s="2"/>
      <c r="F53" s="2"/>
      <c r="G53" s="2"/>
      <c r="H53" s="2"/>
      <c r="I53" s="47" t="str">
        <f>$I$9</f>
        <v>fünfundvierzig</v>
      </c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14"/>
    </row>
    <row r="54" spans="2:32" ht="14.45" customHeight="1" x14ac:dyDescent="0.25">
      <c r="B54" s="8"/>
      <c r="C54" s="1"/>
      <c r="D54" s="1"/>
      <c r="E54" s="1"/>
      <c r="F54" s="1"/>
      <c r="G54" s="1"/>
      <c r="H54" s="1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14"/>
    </row>
    <row r="55" spans="2:32" x14ac:dyDescent="0.25"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14"/>
    </row>
    <row r="56" spans="2:32" ht="22.5" customHeight="1" x14ac:dyDescent="0.4">
      <c r="B56" s="8"/>
      <c r="C56" s="1" t="s">
        <v>3</v>
      </c>
      <c r="D56" s="1"/>
      <c r="E56" s="46">
        <f>Eingabemaske!F180</f>
        <v>0</v>
      </c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14"/>
    </row>
    <row r="57" spans="2:32" x14ac:dyDescent="0.25"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14"/>
    </row>
    <row r="58" spans="2:32" ht="22.5" customHeight="1" x14ac:dyDescent="0.25">
      <c r="B58" s="8"/>
      <c r="C58" s="1" t="s">
        <v>4</v>
      </c>
      <c r="D58" s="1"/>
      <c r="E58" s="38" t="str">
        <f>$E$14</f>
        <v>Faustball Landesmeisterschaft</v>
      </c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7"/>
      <c r="R58" s="38" t="str">
        <f>$R$14</f>
        <v>Feld 2024</v>
      </c>
      <c r="S58" s="38"/>
      <c r="T58" s="38"/>
      <c r="U58" s="38"/>
      <c r="V58" s="38"/>
      <c r="W58" s="38"/>
      <c r="X58" s="38"/>
      <c r="Y58" s="38"/>
      <c r="Z58" s="38"/>
      <c r="AA58" s="17"/>
      <c r="AB58" s="38" t="str">
        <f>$AB$14</f>
        <v>Männer 60</v>
      </c>
      <c r="AC58" s="38"/>
      <c r="AD58" s="38"/>
      <c r="AE58" s="38"/>
      <c r="AF58" s="14"/>
    </row>
    <row r="59" spans="2:32" x14ac:dyDescent="0.25">
      <c r="B59" s="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14"/>
    </row>
    <row r="60" spans="2:32" x14ac:dyDescent="0.25">
      <c r="B60" s="8"/>
      <c r="C60" s="11" t="s">
        <v>5</v>
      </c>
      <c r="D60" s="11"/>
      <c r="E60" s="11"/>
      <c r="F60" s="11"/>
      <c r="G60" s="11"/>
      <c r="H60" s="11"/>
      <c r="I60" s="11"/>
      <c r="J60" s="1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14"/>
    </row>
    <row r="61" spans="2:32" ht="22.5" customHeight="1" x14ac:dyDescent="0.25">
      <c r="B61" s="8"/>
      <c r="C61" s="2" t="s">
        <v>14</v>
      </c>
      <c r="D61" s="2"/>
      <c r="E61" s="38" t="str">
        <f>$E$17</f>
        <v>Lübberstedt</v>
      </c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2"/>
      <c r="R61" s="2" t="s">
        <v>8</v>
      </c>
      <c r="S61" s="2"/>
      <c r="T61" s="2"/>
      <c r="U61" s="39">
        <f>$U$17</f>
        <v>45445</v>
      </c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14"/>
    </row>
    <row r="62" spans="2:32" ht="4.5" customHeight="1" x14ac:dyDescent="0.25">
      <c r="B62" s="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14"/>
    </row>
    <row r="63" spans="2:32" ht="24" customHeight="1" x14ac:dyDescent="0.25">
      <c r="B63" s="8"/>
      <c r="C63" s="40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2"/>
      <c r="Q63" s="2"/>
      <c r="R63" s="43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5"/>
      <c r="AF63" s="14"/>
    </row>
    <row r="64" spans="2:32" x14ac:dyDescent="0.25">
      <c r="B64" s="8"/>
      <c r="C64" s="6" t="s">
        <v>6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7"/>
      <c r="Q64" s="2"/>
      <c r="R64" s="6" t="s">
        <v>7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7"/>
      <c r="AF64" s="14"/>
    </row>
    <row r="65" spans="2:32" x14ac:dyDescent="0.25">
      <c r="B65" s="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5"/>
    </row>
    <row r="67" spans="2:32" ht="63.75" customHeight="1" x14ac:dyDescent="0.25"/>
    <row r="69" spans="2:32" x14ac:dyDescent="0.25"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13"/>
    </row>
    <row r="70" spans="2:32" ht="18.75" x14ac:dyDescent="0.3">
      <c r="B70" s="8"/>
      <c r="C70" s="9" t="s">
        <v>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0" t="s">
        <v>9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14"/>
    </row>
    <row r="71" spans="2:32" ht="22.5" customHeight="1" thickBot="1" x14ac:dyDescent="0.35">
      <c r="B71" s="8"/>
      <c r="C71" s="2" t="s">
        <v>1</v>
      </c>
      <c r="D71" s="2"/>
      <c r="E71" s="28"/>
      <c r="F71" s="28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" t="s">
        <v>10</v>
      </c>
      <c r="S71" s="1"/>
      <c r="T71" s="1"/>
      <c r="U71" s="1"/>
      <c r="V71" s="1"/>
      <c r="W71" s="1"/>
      <c r="X71" s="29">
        <f>$X$4</f>
        <v>45</v>
      </c>
      <c r="Y71" s="29"/>
      <c r="Z71" s="29"/>
      <c r="AA71" s="29"/>
      <c r="AB71" s="29"/>
      <c r="AC71" s="2"/>
      <c r="AD71" s="30" t="str">
        <f>$AD$4</f>
        <v>00</v>
      </c>
      <c r="AE71" s="31"/>
      <c r="AF71" s="14"/>
    </row>
    <row r="72" spans="2:32" ht="22.5" customHeight="1" x14ac:dyDescent="0.3">
      <c r="B72" s="8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1" t="s">
        <v>11</v>
      </c>
      <c r="S72" s="1"/>
      <c r="T72" s="1"/>
      <c r="U72" s="1" t="s">
        <v>12</v>
      </c>
      <c r="V72" s="1"/>
      <c r="W72" s="1"/>
      <c r="X72" s="32"/>
      <c r="Y72" s="32"/>
      <c r="Z72" s="32"/>
      <c r="AA72" s="32"/>
      <c r="AB72" s="32"/>
      <c r="AC72" s="2"/>
      <c r="AD72" s="35"/>
      <c r="AE72" s="35"/>
      <c r="AF72" s="14"/>
    </row>
    <row r="73" spans="2:32" ht="3.75" customHeight="1" x14ac:dyDescent="0.25">
      <c r="B73" s="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19"/>
      <c r="AE73" s="19"/>
      <c r="AF73" s="14"/>
    </row>
    <row r="74" spans="2:32" ht="22.5" customHeight="1" thickBot="1" x14ac:dyDescent="0.35"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3" t="s">
        <v>13</v>
      </c>
      <c r="S74" s="3"/>
      <c r="T74" s="3"/>
      <c r="U74" s="3"/>
      <c r="V74" s="3"/>
      <c r="W74" s="3"/>
      <c r="X74" s="34">
        <f>X71</f>
        <v>45</v>
      </c>
      <c r="Y74" s="34"/>
      <c r="Z74" s="34"/>
      <c r="AA74" s="34"/>
      <c r="AB74" s="34"/>
      <c r="AC74" s="2"/>
      <c r="AD74" s="30" t="str">
        <f>AD71</f>
        <v>00</v>
      </c>
      <c r="AE74" s="31"/>
      <c r="AF74" s="14"/>
    </row>
    <row r="75" spans="2:32" x14ac:dyDescent="0.25">
      <c r="B75" s="8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14"/>
    </row>
    <row r="76" spans="2:32" ht="14.45" customHeight="1" x14ac:dyDescent="0.25">
      <c r="B76" s="8"/>
      <c r="C76" s="2" t="s">
        <v>2</v>
      </c>
      <c r="D76" s="2"/>
      <c r="E76" s="2"/>
      <c r="F76" s="2"/>
      <c r="G76" s="2"/>
      <c r="H76" s="2"/>
      <c r="I76" s="47" t="str">
        <f>$I$9</f>
        <v>fünfundvierzig</v>
      </c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14"/>
    </row>
    <row r="77" spans="2:32" ht="14.45" customHeight="1" x14ac:dyDescent="0.25">
      <c r="B77" s="8"/>
      <c r="C77" s="1"/>
      <c r="D77" s="1"/>
      <c r="E77" s="1"/>
      <c r="F77" s="1"/>
      <c r="G77" s="1"/>
      <c r="H77" s="1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14"/>
    </row>
    <row r="78" spans="2:32" x14ac:dyDescent="0.25">
      <c r="B78" s="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14"/>
    </row>
    <row r="79" spans="2:32" ht="22.5" customHeight="1" x14ac:dyDescent="0.4">
      <c r="B79" s="8"/>
      <c r="C79" s="1" t="s">
        <v>3</v>
      </c>
      <c r="D79" s="1"/>
      <c r="E79" s="46">
        <f>Eingabemaske!F181</f>
        <v>0</v>
      </c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14"/>
    </row>
    <row r="80" spans="2:32" x14ac:dyDescent="0.25">
      <c r="B80" s="8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14"/>
    </row>
    <row r="81" spans="2:32" ht="22.5" customHeight="1" x14ac:dyDescent="0.25">
      <c r="B81" s="8"/>
      <c r="C81" s="1" t="s">
        <v>4</v>
      </c>
      <c r="D81" s="1"/>
      <c r="E81" s="38" t="str">
        <f>$E$14</f>
        <v>Faustball Landesmeisterschaft</v>
      </c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17"/>
      <c r="R81" s="38" t="str">
        <f>$R$14</f>
        <v>Feld 2024</v>
      </c>
      <c r="S81" s="38"/>
      <c r="T81" s="38"/>
      <c r="U81" s="38"/>
      <c r="V81" s="38"/>
      <c r="W81" s="38"/>
      <c r="X81" s="38"/>
      <c r="Y81" s="38"/>
      <c r="Z81" s="38"/>
      <c r="AA81" s="17"/>
      <c r="AB81" s="38" t="str">
        <f>$AB$14</f>
        <v>Männer 60</v>
      </c>
      <c r="AC81" s="38"/>
      <c r="AD81" s="38"/>
      <c r="AE81" s="38"/>
      <c r="AF81" s="14"/>
    </row>
    <row r="82" spans="2:32" x14ac:dyDescent="0.25">
      <c r="B82" s="8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14"/>
    </row>
    <row r="83" spans="2:32" x14ac:dyDescent="0.25">
      <c r="B83" s="8"/>
      <c r="C83" s="11" t="s">
        <v>5</v>
      </c>
      <c r="D83" s="11"/>
      <c r="E83" s="11"/>
      <c r="F83" s="11"/>
      <c r="G83" s="11"/>
      <c r="H83" s="11"/>
      <c r="I83" s="11"/>
      <c r="J83" s="1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14"/>
    </row>
    <row r="84" spans="2:32" ht="22.5" customHeight="1" x14ac:dyDescent="0.25">
      <c r="B84" s="8"/>
      <c r="C84" s="2" t="s">
        <v>14</v>
      </c>
      <c r="D84" s="2"/>
      <c r="E84" s="38" t="str">
        <f>$E$17</f>
        <v>Lübberstedt</v>
      </c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2"/>
      <c r="R84" s="2" t="s">
        <v>8</v>
      </c>
      <c r="S84" s="2"/>
      <c r="T84" s="2"/>
      <c r="U84" s="39">
        <f>$U$17</f>
        <v>45445</v>
      </c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14"/>
    </row>
    <row r="85" spans="2:32" ht="4.5" customHeight="1" x14ac:dyDescent="0.25">
      <c r="B85" s="8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14"/>
    </row>
    <row r="86" spans="2:32" ht="24" customHeight="1" x14ac:dyDescent="0.25">
      <c r="B86" s="8"/>
      <c r="C86" s="40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2"/>
      <c r="Q86" s="2"/>
      <c r="R86" s="43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5"/>
      <c r="AF86" s="14"/>
    </row>
    <row r="87" spans="2:32" x14ac:dyDescent="0.25">
      <c r="B87" s="8"/>
      <c r="C87" s="6" t="s">
        <v>6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7"/>
      <c r="Q87" s="2"/>
      <c r="R87" s="6" t="s">
        <v>7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7"/>
      <c r="AF87" s="14"/>
    </row>
    <row r="88" spans="2:32" x14ac:dyDescent="0.25">
      <c r="B88" s="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5"/>
    </row>
    <row r="89" spans="2:32" ht="21.75" customHeight="1" x14ac:dyDescent="0.25"/>
    <row r="90" spans="2:32" x14ac:dyDescent="0.25"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13"/>
    </row>
    <row r="91" spans="2:32" ht="18.75" x14ac:dyDescent="0.3">
      <c r="B91" s="8"/>
      <c r="C91" s="9" t="s">
        <v>0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10" t="s">
        <v>9</v>
      </c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14"/>
    </row>
    <row r="92" spans="2:32" ht="22.5" customHeight="1" thickBot="1" x14ac:dyDescent="0.35">
      <c r="B92" s="8"/>
      <c r="C92" s="2" t="s">
        <v>1</v>
      </c>
      <c r="D92" s="2"/>
      <c r="E92" s="28"/>
      <c r="F92" s="28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1" t="s">
        <v>10</v>
      </c>
      <c r="S92" s="1"/>
      <c r="T92" s="1"/>
      <c r="U92" s="1"/>
      <c r="V92" s="1"/>
      <c r="W92" s="1"/>
      <c r="X92" s="29">
        <f>$X$4</f>
        <v>45</v>
      </c>
      <c r="Y92" s="29"/>
      <c r="Z92" s="29"/>
      <c r="AA92" s="29"/>
      <c r="AB92" s="29"/>
      <c r="AC92" s="2"/>
      <c r="AD92" s="30" t="str">
        <f>$AD$4</f>
        <v>00</v>
      </c>
      <c r="AE92" s="31"/>
      <c r="AF92" s="14"/>
    </row>
    <row r="93" spans="2:32" ht="22.5" customHeight="1" x14ac:dyDescent="0.3">
      <c r="B93" s="8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" t="s">
        <v>11</v>
      </c>
      <c r="S93" s="1"/>
      <c r="T93" s="1"/>
      <c r="U93" s="1" t="s">
        <v>12</v>
      </c>
      <c r="V93" s="1"/>
      <c r="W93" s="1"/>
      <c r="X93" s="32"/>
      <c r="Y93" s="32"/>
      <c r="Z93" s="32"/>
      <c r="AA93" s="32"/>
      <c r="AB93" s="32"/>
      <c r="AC93" s="2"/>
      <c r="AD93" s="35"/>
      <c r="AE93" s="35"/>
      <c r="AF93" s="14"/>
    </row>
    <row r="94" spans="2:32" ht="3.75" customHeight="1" x14ac:dyDescent="0.25">
      <c r="B94" s="8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19"/>
      <c r="AE94" s="19"/>
      <c r="AF94" s="14"/>
    </row>
    <row r="95" spans="2:32" ht="22.5" customHeight="1" thickBot="1" x14ac:dyDescent="0.35">
      <c r="B95" s="8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3" t="s">
        <v>13</v>
      </c>
      <c r="S95" s="3"/>
      <c r="T95" s="3"/>
      <c r="U95" s="3"/>
      <c r="V95" s="3"/>
      <c r="W95" s="3"/>
      <c r="X95" s="34">
        <f>X92</f>
        <v>45</v>
      </c>
      <c r="Y95" s="34"/>
      <c r="Z95" s="34"/>
      <c r="AA95" s="34"/>
      <c r="AB95" s="34"/>
      <c r="AC95" s="2"/>
      <c r="AD95" s="30" t="str">
        <f>AD92</f>
        <v>00</v>
      </c>
      <c r="AE95" s="31"/>
      <c r="AF95" s="14"/>
    </row>
    <row r="96" spans="2:32" x14ac:dyDescent="0.25">
      <c r="B96" s="8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14"/>
    </row>
    <row r="97" spans="2:32" ht="14.45" customHeight="1" x14ac:dyDescent="0.25">
      <c r="B97" s="8"/>
      <c r="C97" s="2" t="s">
        <v>2</v>
      </c>
      <c r="D97" s="2"/>
      <c r="E97" s="2"/>
      <c r="F97" s="2"/>
      <c r="G97" s="2"/>
      <c r="H97" s="2"/>
      <c r="I97" s="47" t="str">
        <f>$I$9</f>
        <v>fünfundvierzig</v>
      </c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14"/>
    </row>
    <row r="98" spans="2:32" ht="14.45" customHeight="1" x14ac:dyDescent="0.25">
      <c r="B98" s="8"/>
      <c r="C98" s="1"/>
      <c r="D98" s="1"/>
      <c r="E98" s="1"/>
      <c r="F98" s="1"/>
      <c r="G98" s="1"/>
      <c r="H98" s="1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14"/>
    </row>
    <row r="99" spans="2:32" x14ac:dyDescent="0.25">
      <c r="B99" s="8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14"/>
    </row>
    <row r="100" spans="2:32" ht="22.5" customHeight="1" x14ac:dyDescent="0.4">
      <c r="B100" s="8"/>
      <c r="C100" s="1" t="s">
        <v>3</v>
      </c>
      <c r="D100" s="1"/>
      <c r="E100" s="46">
        <f>Eingabemaske!F182</f>
        <v>0</v>
      </c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14"/>
    </row>
    <row r="101" spans="2:32" x14ac:dyDescent="0.25">
      <c r="B101" s="8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14"/>
    </row>
    <row r="102" spans="2:32" ht="22.5" customHeight="1" x14ac:dyDescent="0.25">
      <c r="B102" s="8"/>
      <c r="C102" s="1" t="s">
        <v>4</v>
      </c>
      <c r="D102" s="1"/>
      <c r="E102" s="38" t="str">
        <f>$E$14</f>
        <v>Faustball Landesmeisterschaft</v>
      </c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17"/>
      <c r="R102" s="38" t="str">
        <f>$R$14</f>
        <v>Feld 2024</v>
      </c>
      <c r="S102" s="38"/>
      <c r="T102" s="38"/>
      <c r="U102" s="38"/>
      <c r="V102" s="38"/>
      <c r="W102" s="38"/>
      <c r="X102" s="38"/>
      <c r="Y102" s="38"/>
      <c r="Z102" s="38"/>
      <c r="AA102" s="17"/>
      <c r="AB102" s="38" t="str">
        <f>$AB$14</f>
        <v>Männer 60</v>
      </c>
      <c r="AC102" s="38"/>
      <c r="AD102" s="38"/>
      <c r="AE102" s="38"/>
      <c r="AF102" s="14"/>
    </row>
    <row r="103" spans="2:32" x14ac:dyDescent="0.25">
      <c r="B103" s="8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14"/>
    </row>
    <row r="104" spans="2:32" x14ac:dyDescent="0.25">
      <c r="B104" s="8"/>
      <c r="C104" s="11" t="s">
        <v>5</v>
      </c>
      <c r="D104" s="11"/>
      <c r="E104" s="11"/>
      <c r="F104" s="11"/>
      <c r="G104" s="11"/>
      <c r="H104" s="11"/>
      <c r="I104" s="11"/>
      <c r="J104" s="1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14"/>
    </row>
    <row r="105" spans="2:32" ht="22.5" customHeight="1" x14ac:dyDescent="0.25">
      <c r="B105" s="8"/>
      <c r="C105" s="2" t="s">
        <v>14</v>
      </c>
      <c r="D105" s="2"/>
      <c r="E105" s="38" t="str">
        <f>$E$17</f>
        <v>Lübberstedt</v>
      </c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2"/>
      <c r="R105" s="2" t="s">
        <v>8</v>
      </c>
      <c r="S105" s="2"/>
      <c r="T105" s="2"/>
      <c r="U105" s="39">
        <f>$U$17</f>
        <v>45445</v>
      </c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14"/>
    </row>
    <row r="106" spans="2:32" ht="4.5" customHeight="1" x14ac:dyDescent="0.25">
      <c r="B106" s="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14"/>
    </row>
    <row r="107" spans="2:32" ht="24" customHeight="1" x14ac:dyDescent="0.25">
      <c r="B107" s="8"/>
      <c r="C107" s="40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2"/>
      <c r="Q107" s="2"/>
      <c r="R107" s="43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5"/>
      <c r="AF107" s="14"/>
    </row>
    <row r="108" spans="2:32" x14ac:dyDescent="0.25">
      <c r="B108" s="8"/>
      <c r="C108" s="6" t="s">
        <v>6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7"/>
      <c r="Q108" s="2"/>
      <c r="R108" s="6" t="s">
        <v>7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7"/>
      <c r="AF108" s="14"/>
    </row>
    <row r="109" spans="2:32" x14ac:dyDescent="0.25">
      <c r="B109" s="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5"/>
    </row>
    <row r="111" spans="2:32" ht="63.75" customHeight="1" x14ac:dyDescent="0.25"/>
    <row r="113" spans="2:32" x14ac:dyDescent="0.25"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13"/>
    </row>
    <row r="114" spans="2:32" ht="18.75" x14ac:dyDescent="0.3">
      <c r="B114" s="8"/>
      <c r="C114" s="9" t="s">
        <v>0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10" t="s">
        <v>9</v>
      </c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14"/>
    </row>
    <row r="115" spans="2:32" ht="22.5" customHeight="1" thickBot="1" x14ac:dyDescent="0.35">
      <c r="B115" s="8"/>
      <c r="C115" s="2" t="s">
        <v>1</v>
      </c>
      <c r="D115" s="2"/>
      <c r="E115" s="28"/>
      <c r="F115" s="28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1" t="s">
        <v>10</v>
      </c>
      <c r="S115" s="1"/>
      <c r="T115" s="1"/>
      <c r="U115" s="1"/>
      <c r="V115" s="1"/>
      <c r="W115" s="1"/>
      <c r="X115" s="29">
        <f>$X$4</f>
        <v>45</v>
      </c>
      <c r="Y115" s="29"/>
      <c r="Z115" s="29"/>
      <c r="AA115" s="29"/>
      <c r="AB115" s="29"/>
      <c r="AC115" s="2"/>
      <c r="AD115" s="30" t="str">
        <f>$AD$4</f>
        <v>00</v>
      </c>
      <c r="AE115" s="31"/>
      <c r="AF115" s="14"/>
    </row>
    <row r="116" spans="2:32" ht="22.5" customHeight="1" x14ac:dyDescent="0.3">
      <c r="B116" s="8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1" t="s">
        <v>11</v>
      </c>
      <c r="S116" s="1"/>
      <c r="T116" s="1"/>
      <c r="U116" s="1" t="s">
        <v>12</v>
      </c>
      <c r="V116" s="1"/>
      <c r="W116" s="1"/>
      <c r="X116" s="32"/>
      <c r="Y116" s="32"/>
      <c r="Z116" s="32"/>
      <c r="AA116" s="32"/>
      <c r="AB116" s="32"/>
      <c r="AC116" s="2"/>
      <c r="AD116" s="35"/>
      <c r="AE116" s="35"/>
      <c r="AF116" s="14"/>
    </row>
    <row r="117" spans="2:32" ht="3.75" customHeight="1" x14ac:dyDescent="0.25">
      <c r="B117" s="8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19"/>
      <c r="AE117" s="19"/>
      <c r="AF117" s="14"/>
    </row>
    <row r="118" spans="2:32" ht="22.5" customHeight="1" thickBot="1" x14ac:dyDescent="0.35">
      <c r="B118" s="8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3" t="s">
        <v>13</v>
      </c>
      <c r="S118" s="3"/>
      <c r="T118" s="3"/>
      <c r="U118" s="3"/>
      <c r="V118" s="3"/>
      <c r="W118" s="3"/>
      <c r="X118" s="34">
        <f>X115</f>
        <v>45</v>
      </c>
      <c r="Y118" s="34"/>
      <c r="Z118" s="34"/>
      <c r="AA118" s="34"/>
      <c r="AB118" s="34"/>
      <c r="AC118" s="2"/>
      <c r="AD118" s="30" t="str">
        <f>AD115</f>
        <v>00</v>
      </c>
      <c r="AE118" s="31"/>
      <c r="AF118" s="14"/>
    </row>
    <row r="119" spans="2:32" x14ac:dyDescent="0.25">
      <c r="B119" s="8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14"/>
    </row>
    <row r="120" spans="2:32" ht="14.45" customHeight="1" x14ac:dyDescent="0.25">
      <c r="B120" s="8"/>
      <c r="C120" s="2" t="s">
        <v>2</v>
      </c>
      <c r="D120" s="2"/>
      <c r="E120" s="2"/>
      <c r="F120" s="2"/>
      <c r="G120" s="2"/>
      <c r="H120" s="2"/>
      <c r="I120" s="47" t="str">
        <f>$I$9</f>
        <v>fünfundvierzig</v>
      </c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14"/>
    </row>
    <row r="121" spans="2:32" ht="14.45" customHeight="1" x14ac:dyDescent="0.25">
      <c r="B121" s="8"/>
      <c r="C121" s="1"/>
      <c r="D121" s="1"/>
      <c r="E121" s="1"/>
      <c r="F121" s="1"/>
      <c r="G121" s="1"/>
      <c r="H121" s="1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14"/>
    </row>
    <row r="122" spans="2:32" x14ac:dyDescent="0.25">
      <c r="B122" s="8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14"/>
    </row>
    <row r="123" spans="2:32" ht="22.5" customHeight="1" x14ac:dyDescent="0.4">
      <c r="B123" s="8"/>
      <c r="C123" s="1" t="s">
        <v>3</v>
      </c>
      <c r="D123" s="1"/>
      <c r="E123" s="46">
        <f>Eingabemaske!F183</f>
        <v>0</v>
      </c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14"/>
    </row>
    <row r="124" spans="2:32" x14ac:dyDescent="0.25">
      <c r="B124" s="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14"/>
    </row>
    <row r="125" spans="2:32" ht="22.5" customHeight="1" x14ac:dyDescent="0.25">
      <c r="B125" s="8"/>
      <c r="C125" s="1" t="s">
        <v>4</v>
      </c>
      <c r="D125" s="1"/>
      <c r="E125" s="38" t="str">
        <f>$E$14</f>
        <v>Faustball Landesmeisterschaft</v>
      </c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17"/>
      <c r="R125" s="38" t="str">
        <f>$R$14</f>
        <v>Feld 2024</v>
      </c>
      <c r="S125" s="38"/>
      <c r="T125" s="38"/>
      <c r="U125" s="38"/>
      <c r="V125" s="38"/>
      <c r="W125" s="38"/>
      <c r="X125" s="38"/>
      <c r="Y125" s="38"/>
      <c r="Z125" s="38"/>
      <c r="AA125" s="17"/>
      <c r="AB125" s="38" t="str">
        <f>$AB$14</f>
        <v>Männer 60</v>
      </c>
      <c r="AC125" s="38"/>
      <c r="AD125" s="38"/>
      <c r="AE125" s="38"/>
      <c r="AF125" s="14"/>
    </row>
    <row r="126" spans="2:32" x14ac:dyDescent="0.25">
      <c r="B126" s="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14"/>
    </row>
    <row r="127" spans="2:32" x14ac:dyDescent="0.25">
      <c r="B127" s="8"/>
      <c r="C127" s="11" t="s">
        <v>5</v>
      </c>
      <c r="D127" s="11"/>
      <c r="E127" s="11"/>
      <c r="F127" s="11"/>
      <c r="G127" s="11"/>
      <c r="H127" s="11"/>
      <c r="I127" s="11"/>
      <c r="J127" s="1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14"/>
    </row>
    <row r="128" spans="2:32" ht="22.5" customHeight="1" x14ac:dyDescent="0.25">
      <c r="B128" s="8"/>
      <c r="C128" s="2" t="s">
        <v>14</v>
      </c>
      <c r="D128" s="2"/>
      <c r="E128" s="38" t="str">
        <f>$E$17</f>
        <v>Lübberstedt</v>
      </c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2"/>
      <c r="R128" s="2" t="s">
        <v>8</v>
      </c>
      <c r="S128" s="2"/>
      <c r="T128" s="2"/>
      <c r="U128" s="39">
        <f>$U$17</f>
        <v>45445</v>
      </c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14"/>
    </row>
    <row r="129" spans="2:32" ht="4.5" customHeight="1" x14ac:dyDescent="0.25">
      <c r="B129" s="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14"/>
    </row>
    <row r="130" spans="2:32" ht="24" customHeight="1" x14ac:dyDescent="0.25">
      <c r="B130" s="8"/>
      <c r="C130" s="40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2"/>
      <c r="Q130" s="2"/>
      <c r="R130" s="43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5"/>
      <c r="AF130" s="14"/>
    </row>
    <row r="131" spans="2:32" x14ac:dyDescent="0.25">
      <c r="B131" s="8"/>
      <c r="C131" s="6" t="s">
        <v>6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7"/>
      <c r="Q131" s="2"/>
      <c r="R131" s="6" t="s">
        <v>7</v>
      </c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7"/>
      <c r="AF131" s="14"/>
    </row>
    <row r="132" spans="2:32" x14ac:dyDescent="0.25">
      <c r="B132" s="6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5"/>
    </row>
    <row r="133" spans="2:32" ht="21.75" customHeight="1" x14ac:dyDescent="0.25"/>
    <row r="134" spans="2:32" x14ac:dyDescent="0.25"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13"/>
    </row>
    <row r="135" spans="2:32" ht="18.75" x14ac:dyDescent="0.3">
      <c r="B135" s="8"/>
      <c r="C135" s="9" t="s">
        <v>0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10" t="s">
        <v>9</v>
      </c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14"/>
    </row>
    <row r="136" spans="2:32" ht="22.5" customHeight="1" thickBot="1" x14ac:dyDescent="0.35">
      <c r="B136" s="8"/>
      <c r="C136" s="2" t="s">
        <v>1</v>
      </c>
      <c r="D136" s="2"/>
      <c r="E136" s="28"/>
      <c r="F136" s="28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1" t="s">
        <v>10</v>
      </c>
      <c r="S136" s="1"/>
      <c r="T136" s="1"/>
      <c r="U136" s="1"/>
      <c r="V136" s="1"/>
      <c r="W136" s="1"/>
      <c r="X136" s="29">
        <f>$X$4</f>
        <v>45</v>
      </c>
      <c r="Y136" s="29"/>
      <c r="Z136" s="29"/>
      <c r="AA136" s="29"/>
      <c r="AB136" s="29"/>
      <c r="AC136" s="2"/>
      <c r="AD136" s="30" t="str">
        <f>$AD$4</f>
        <v>00</v>
      </c>
      <c r="AE136" s="31"/>
      <c r="AF136" s="14"/>
    </row>
    <row r="137" spans="2:32" ht="22.5" customHeight="1" x14ac:dyDescent="0.3">
      <c r="B137" s="8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1" t="s">
        <v>11</v>
      </c>
      <c r="S137" s="1"/>
      <c r="T137" s="1"/>
      <c r="U137" s="1" t="s">
        <v>12</v>
      </c>
      <c r="V137" s="1"/>
      <c r="W137" s="1"/>
      <c r="X137" s="32"/>
      <c r="Y137" s="32"/>
      <c r="Z137" s="32"/>
      <c r="AA137" s="32"/>
      <c r="AB137" s="32"/>
      <c r="AC137" s="2"/>
      <c r="AD137" s="35"/>
      <c r="AE137" s="35"/>
      <c r="AF137" s="14"/>
    </row>
    <row r="138" spans="2:32" ht="3.75" customHeight="1" x14ac:dyDescent="0.25">
      <c r="B138" s="8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19"/>
      <c r="AE138" s="19"/>
      <c r="AF138" s="14"/>
    </row>
    <row r="139" spans="2:32" ht="22.5" customHeight="1" thickBot="1" x14ac:dyDescent="0.35">
      <c r="B139" s="8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3" t="s">
        <v>13</v>
      </c>
      <c r="S139" s="3"/>
      <c r="T139" s="3"/>
      <c r="U139" s="3"/>
      <c r="V139" s="3"/>
      <c r="W139" s="3"/>
      <c r="X139" s="34">
        <f>X136</f>
        <v>45</v>
      </c>
      <c r="Y139" s="34"/>
      <c r="Z139" s="34"/>
      <c r="AA139" s="34"/>
      <c r="AB139" s="34"/>
      <c r="AC139" s="2"/>
      <c r="AD139" s="30" t="str">
        <f>AD136</f>
        <v>00</v>
      </c>
      <c r="AE139" s="31"/>
      <c r="AF139" s="14"/>
    </row>
    <row r="140" spans="2:32" x14ac:dyDescent="0.25">
      <c r="B140" s="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14"/>
    </row>
    <row r="141" spans="2:32" ht="14.45" customHeight="1" x14ac:dyDescent="0.25">
      <c r="B141" s="8"/>
      <c r="C141" s="2" t="s">
        <v>2</v>
      </c>
      <c r="D141" s="2"/>
      <c r="E141" s="2"/>
      <c r="F141" s="2"/>
      <c r="G141" s="2"/>
      <c r="H141" s="2"/>
      <c r="I141" s="47" t="str">
        <f>$I$9</f>
        <v>fünfundvierzig</v>
      </c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14"/>
    </row>
    <row r="142" spans="2:32" ht="14.45" customHeight="1" x14ac:dyDescent="0.25">
      <c r="B142" s="8"/>
      <c r="C142" s="1"/>
      <c r="D142" s="1"/>
      <c r="E142" s="1"/>
      <c r="F142" s="1"/>
      <c r="G142" s="1"/>
      <c r="H142" s="1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14"/>
    </row>
    <row r="143" spans="2:32" x14ac:dyDescent="0.25">
      <c r="B143" s="8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14"/>
    </row>
    <row r="144" spans="2:32" ht="22.5" customHeight="1" x14ac:dyDescent="0.4">
      <c r="B144" s="8"/>
      <c r="C144" s="1" t="s">
        <v>3</v>
      </c>
      <c r="D144" s="1"/>
      <c r="E144" s="46">
        <f>Eingabemaske!F184</f>
        <v>0</v>
      </c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14"/>
    </row>
    <row r="145" spans="2:32" x14ac:dyDescent="0.25">
      <c r="B145" s="8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14"/>
    </row>
    <row r="146" spans="2:32" ht="22.5" customHeight="1" x14ac:dyDescent="0.25">
      <c r="B146" s="8"/>
      <c r="C146" s="1" t="s">
        <v>4</v>
      </c>
      <c r="D146" s="1"/>
      <c r="E146" s="38" t="str">
        <f>$E$14</f>
        <v>Faustball Landesmeisterschaft</v>
      </c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17"/>
      <c r="R146" s="38" t="str">
        <f>$R$14</f>
        <v>Feld 2024</v>
      </c>
      <c r="S146" s="38"/>
      <c r="T146" s="38"/>
      <c r="U146" s="38"/>
      <c r="V146" s="38"/>
      <c r="W146" s="38"/>
      <c r="X146" s="38"/>
      <c r="Y146" s="38"/>
      <c r="Z146" s="38"/>
      <c r="AA146" s="17"/>
      <c r="AB146" s="38" t="str">
        <f>$AB$14</f>
        <v>Männer 60</v>
      </c>
      <c r="AC146" s="38"/>
      <c r="AD146" s="38"/>
      <c r="AE146" s="38"/>
      <c r="AF146" s="14"/>
    </row>
    <row r="147" spans="2:32" x14ac:dyDescent="0.25">
      <c r="B147" s="8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14"/>
    </row>
    <row r="148" spans="2:32" x14ac:dyDescent="0.25">
      <c r="B148" s="8"/>
      <c r="C148" s="11" t="s">
        <v>5</v>
      </c>
      <c r="D148" s="11"/>
      <c r="E148" s="11"/>
      <c r="F148" s="11"/>
      <c r="G148" s="11"/>
      <c r="H148" s="11"/>
      <c r="I148" s="11"/>
      <c r="J148" s="1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14"/>
    </row>
    <row r="149" spans="2:32" ht="22.5" customHeight="1" x14ac:dyDescent="0.25">
      <c r="B149" s="8"/>
      <c r="C149" s="2" t="s">
        <v>14</v>
      </c>
      <c r="D149" s="2"/>
      <c r="E149" s="38" t="str">
        <f>$E$17</f>
        <v>Lübberstedt</v>
      </c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2"/>
      <c r="R149" s="2" t="s">
        <v>8</v>
      </c>
      <c r="S149" s="2"/>
      <c r="T149" s="2"/>
      <c r="U149" s="39">
        <f>$U$17</f>
        <v>45445</v>
      </c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14"/>
    </row>
    <row r="150" spans="2:32" ht="4.5" customHeight="1" x14ac:dyDescent="0.25">
      <c r="B150" s="8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14"/>
    </row>
    <row r="151" spans="2:32" ht="24" customHeight="1" x14ac:dyDescent="0.25">
      <c r="B151" s="8"/>
      <c r="C151" s="40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2"/>
      <c r="Q151" s="2"/>
      <c r="R151" s="43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5"/>
      <c r="AF151" s="14"/>
    </row>
    <row r="152" spans="2:32" x14ac:dyDescent="0.25">
      <c r="B152" s="8"/>
      <c r="C152" s="6" t="s">
        <v>6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7"/>
      <c r="Q152" s="2"/>
      <c r="R152" s="6" t="s">
        <v>7</v>
      </c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7"/>
      <c r="AF152" s="14"/>
    </row>
    <row r="153" spans="2:32" x14ac:dyDescent="0.25">
      <c r="B153" s="6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5"/>
    </row>
    <row r="155" spans="2:32" ht="63.75" customHeight="1" x14ac:dyDescent="0.25"/>
    <row r="157" spans="2:32" x14ac:dyDescent="0.25"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13"/>
    </row>
    <row r="158" spans="2:32" ht="18.75" x14ac:dyDescent="0.3">
      <c r="B158" s="8"/>
      <c r="C158" s="9" t="s">
        <v>0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10" t="s">
        <v>9</v>
      </c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14"/>
    </row>
    <row r="159" spans="2:32" ht="22.5" customHeight="1" thickBot="1" x14ac:dyDescent="0.35">
      <c r="B159" s="8"/>
      <c r="C159" s="2" t="s">
        <v>1</v>
      </c>
      <c r="D159" s="2"/>
      <c r="E159" s="28"/>
      <c r="F159" s="28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1" t="s">
        <v>10</v>
      </c>
      <c r="S159" s="1"/>
      <c r="T159" s="1"/>
      <c r="U159" s="1"/>
      <c r="V159" s="1"/>
      <c r="W159" s="1"/>
      <c r="X159" s="29">
        <f>$X$4</f>
        <v>45</v>
      </c>
      <c r="Y159" s="29"/>
      <c r="Z159" s="29"/>
      <c r="AA159" s="29"/>
      <c r="AB159" s="29"/>
      <c r="AC159" s="2"/>
      <c r="AD159" s="30" t="str">
        <f>$AD$4</f>
        <v>00</v>
      </c>
      <c r="AE159" s="31"/>
      <c r="AF159" s="14"/>
    </row>
    <row r="160" spans="2:32" ht="22.5" customHeight="1" x14ac:dyDescent="0.3">
      <c r="B160" s="8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1" t="s">
        <v>11</v>
      </c>
      <c r="S160" s="1"/>
      <c r="T160" s="1"/>
      <c r="U160" s="1" t="s">
        <v>12</v>
      </c>
      <c r="V160" s="1"/>
      <c r="W160" s="1"/>
      <c r="X160" s="32"/>
      <c r="Y160" s="32"/>
      <c r="Z160" s="32"/>
      <c r="AA160" s="32"/>
      <c r="AB160" s="32"/>
      <c r="AC160" s="2"/>
      <c r="AD160" s="35"/>
      <c r="AE160" s="35"/>
      <c r="AF160" s="14"/>
    </row>
    <row r="161" spans="2:32" ht="3.75" customHeight="1" x14ac:dyDescent="0.25">
      <c r="B161" s="8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19"/>
      <c r="AE161" s="19"/>
      <c r="AF161" s="14"/>
    </row>
    <row r="162" spans="2:32" ht="22.5" customHeight="1" thickBot="1" x14ac:dyDescent="0.35">
      <c r="B162" s="8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3" t="s">
        <v>13</v>
      </c>
      <c r="S162" s="3"/>
      <c r="T162" s="3"/>
      <c r="U162" s="3"/>
      <c r="V162" s="3"/>
      <c r="W162" s="3"/>
      <c r="X162" s="34">
        <f>X159</f>
        <v>45</v>
      </c>
      <c r="Y162" s="34"/>
      <c r="Z162" s="34"/>
      <c r="AA162" s="34"/>
      <c r="AB162" s="34"/>
      <c r="AC162" s="2"/>
      <c r="AD162" s="30" t="str">
        <f>AD159</f>
        <v>00</v>
      </c>
      <c r="AE162" s="31"/>
      <c r="AF162" s="14"/>
    </row>
    <row r="163" spans="2:32" x14ac:dyDescent="0.25">
      <c r="B163" s="8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14"/>
    </row>
    <row r="164" spans="2:32" ht="14.45" customHeight="1" x14ac:dyDescent="0.25">
      <c r="B164" s="8"/>
      <c r="C164" s="2" t="s">
        <v>2</v>
      </c>
      <c r="D164" s="2"/>
      <c r="E164" s="2"/>
      <c r="F164" s="2"/>
      <c r="G164" s="2"/>
      <c r="H164" s="2"/>
      <c r="I164" s="47" t="str">
        <f>$I$9</f>
        <v>fünfundvierzig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14"/>
    </row>
    <row r="165" spans="2:32" ht="14.45" customHeight="1" x14ac:dyDescent="0.25">
      <c r="B165" s="8"/>
      <c r="C165" s="1"/>
      <c r="D165" s="1"/>
      <c r="E165" s="1"/>
      <c r="F165" s="1"/>
      <c r="G165" s="1"/>
      <c r="H165" s="1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14"/>
    </row>
    <row r="166" spans="2:32" x14ac:dyDescent="0.25">
      <c r="B166" s="8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14"/>
    </row>
    <row r="167" spans="2:32" ht="22.5" customHeight="1" x14ac:dyDescent="0.4">
      <c r="B167" s="8"/>
      <c r="C167" s="1" t="s">
        <v>3</v>
      </c>
      <c r="D167" s="1"/>
      <c r="E167" s="46">
        <f>Eingabemaske!F185</f>
        <v>0</v>
      </c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14"/>
    </row>
    <row r="168" spans="2:32" x14ac:dyDescent="0.25">
      <c r="B168" s="8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14"/>
    </row>
    <row r="169" spans="2:32" ht="22.5" customHeight="1" x14ac:dyDescent="0.25">
      <c r="B169" s="8"/>
      <c r="C169" s="1" t="s">
        <v>4</v>
      </c>
      <c r="D169" s="1"/>
      <c r="E169" s="38" t="str">
        <f>$E$14</f>
        <v>Faustball Landesmeisterschaft</v>
      </c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17"/>
      <c r="R169" s="38" t="str">
        <f>$R$14</f>
        <v>Feld 2024</v>
      </c>
      <c r="S169" s="38"/>
      <c r="T169" s="38"/>
      <c r="U169" s="38"/>
      <c r="V169" s="38"/>
      <c r="W169" s="38"/>
      <c r="X169" s="38"/>
      <c r="Y169" s="38"/>
      <c r="Z169" s="38"/>
      <c r="AA169" s="17"/>
      <c r="AB169" s="38" t="str">
        <f>$AB$14</f>
        <v>Männer 60</v>
      </c>
      <c r="AC169" s="38"/>
      <c r="AD169" s="38"/>
      <c r="AE169" s="38"/>
      <c r="AF169" s="14"/>
    </row>
    <row r="170" spans="2:32" x14ac:dyDescent="0.25">
      <c r="B170" s="8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14"/>
    </row>
    <row r="171" spans="2:32" x14ac:dyDescent="0.25">
      <c r="B171" s="8"/>
      <c r="C171" s="11" t="s">
        <v>5</v>
      </c>
      <c r="D171" s="11"/>
      <c r="E171" s="11"/>
      <c r="F171" s="11"/>
      <c r="G171" s="11"/>
      <c r="H171" s="11"/>
      <c r="I171" s="11"/>
      <c r="J171" s="1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14"/>
    </row>
    <row r="172" spans="2:32" ht="22.5" customHeight="1" x14ac:dyDescent="0.25">
      <c r="B172" s="8"/>
      <c r="C172" s="2" t="s">
        <v>14</v>
      </c>
      <c r="D172" s="2"/>
      <c r="E172" s="38" t="str">
        <f>$E$17</f>
        <v>Lübberstedt</v>
      </c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2"/>
      <c r="R172" s="2" t="s">
        <v>8</v>
      </c>
      <c r="S172" s="2"/>
      <c r="T172" s="2"/>
      <c r="U172" s="39">
        <f>$U$17</f>
        <v>45445</v>
      </c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14"/>
    </row>
    <row r="173" spans="2:32" ht="4.5" customHeight="1" x14ac:dyDescent="0.25">
      <c r="B173" s="8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14"/>
    </row>
    <row r="174" spans="2:32" ht="24" customHeight="1" x14ac:dyDescent="0.25">
      <c r="B174" s="8"/>
      <c r="C174" s="40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2"/>
      <c r="Q174" s="2"/>
      <c r="R174" s="43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5"/>
      <c r="AF174" s="14"/>
    </row>
    <row r="175" spans="2:32" x14ac:dyDescent="0.25">
      <c r="B175" s="8"/>
      <c r="C175" s="6" t="s">
        <v>6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7"/>
      <c r="Q175" s="2"/>
      <c r="R175" s="6" t="s">
        <v>7</v>
      </c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7"/>
      <c r="AF175" s="14"/>
    </row>
    <row r="176" spans="2:32" x14ac:dyDescent="0.25">
      <c r="B176" s="6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5"/>
    </row>
    <row r="177" spans="2:32" ht="21.75" customHeight="1" x14ac:dyDescent="0.25"/>
    <row r="178" spans="2:32" x14ac:dyDescent="0.25"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13"/>
    </row>
    <row r="179" spans="2:32" ht="18.75" x14ac:dyDescent="0.3">
      <c r="B179" s="8"/>
      <c r="C179" s="9" t="s">
        <v>0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10" t="s">
        <v>9</v>
      </c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14"/>
    </row>
    <row r="180" spans="2:32" ht="22.5" customHeight="1" thickBot="1" x14ac:dyDescent="0.35">
      <c r="B180" s="8"/>
      <c r="C180" s="2" t="s">
        <v>1</v>
      </c>
      <c r="D180" s="2"/>
      <c r="E180" s="28"/>
      <c r="F180" s="28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1" t="s">
        <v>10</v>
      </c>
      <c r="S180" s="1"/>
      <c r="T180" s="1"/>
      <c r="U180" s="1"/>
      <c r="V180" s="1"/>
      <c r="W180" s="1"/>
      <c r="X180" s="29">
        <f>$X$4</f>
        <v>45</v>
      </c>
      <c r="Y180" s="29"/>
      <c r="Z180" s="29"/>
      <c r="AA180" s="29"/>
      <c r="AB180" s="29"/>
      <c r="AC180" s="2"/>
      <c r="AD180" s="30" t="str">
        <f>$AD$4</f>
        <v>00</v>
      </c>
      <c r="AE180" s="31"/>
      <c r="AF180" s="14"/>
    </row>
    <row r="181" spans="2:32" ht="22.5" customHeight="1" x14ac:dyDescent="0.3">
      <c r="B181" s="8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1" t="s">
        <v>11</v>
      </c>
      <c r="S181" s="1"/>
      <c r="T181" s="1"/>
      <c r="U181" s="1" t="s">
        <v>12</v>
      </c>
      <c r="V181" s="1"/>
      <c r="W181" s="1"/>
      <c r="X181" s="32"/>
      <c r="Y181" s="32"/>
      <c r="Z181" s="32"/>
      <c r="AA181" s="32"/>
      <c r="AB181" s="32"/>
      <c r="AC181" s="2"/>
      <c r="AD181" s="35"/>
      <c r="AE181" s="35"/>
      <c r="AF181" s="14"/>
    </row>
    <row r="182" spans="2:32" ht="3.75" customHeight="1" x14ac:dyDescent="0.25">
      <c r="B182" s="8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19"/>
      <c r="AE182" s="19"/>
      <c r="AF182" s="14"/>
    </row>
    <row r="183" spans="2:32" ht="22.5" customHeight="1" thickBot="1" x14ac:dyDescent="0.35">
      <c r="B183" s="8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3" t="s">
        <v>13</v>
      </c>
      <c r="S183" s="3"/>
      <c r="T183" s="3"/>
      <c r="U183" s="3"/>
      <c r="V183" s="3"/>
      <c r="W183" s="3"/>
      <c r="X183" s="34">
        <f>X180</f>
        <v>45</v>
      </c>
      <c r="Y183" s="34"/>
      <c r="Z183" s="34"/>
      <c r="AA183" s="34"/>
      <c r="AB183" s="34"/>
      <c r="AC183" s="2"/>
      <c r="AD183" s="30" t="str">
        <f>AD180</f>
        <v>00</v>
      </c>
      <c r="AE183" s="31"/>
      <c r="AF183" s="14"/>
    </row>
    <row r="184" spans="2:32" x14ac:dyDescent="0.25">
      <c r="B184" s="8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14"/>
    </row>
    <row r="185" spans="2:32" ht="14.45" customHeight="1" x14ac:dyDescent="0.25">
      <c r="B185" s="8"/>
      <c r="C185" s="2" t="s">
        <v>2</v>
      </c>
      <c r="D185" s="2"/>
      <c r="E185" s="2"/>
      <c r="F185" s="2"/>
      <c r="G185" s="2"/>
      <c r="H185" s="2"/>
      <c r="I185" s="47" t="str">
        <f>$I$9</f>
        <v>fünfundvierzig</v>
      </c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14"/>
    </row>
    <row r="186" spans="2:32" ht="14.45" customHeight="1" x14ac:dyDescent="0.25">
      <c r="B186" s="8"/>
      <c r="C186" s="1"/>
      <c r="D186" s="1"/>
      <c r="E186" s="1"/>
      <c r="F186" s="1"/>
      <c r="G186" s="1"/>
      <c r="H186" s="1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14"/>
    </row>
    <row r="187" spans="2:32" x14ac:dyDescent="0.25">
      <c r="B187" s="8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14"/>
    </row>
    <row r="188" spans="2:32" ht="22.5" customHeight="1" x14ac:dyDescent="0.4">
      <c r="B188" s="8"/>
      <c r="C188" s="1" t="s">
        <v>3</v>
      </c>
      <c r="D188" s="1"/>
      <c r="E188" s="46">
        <f>Eingabemaske!F186</f>
        <v>0</v>
      </c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14"/>
    </row>
    <row r="189" spans="2:32" x14ac:dyDescent="0.25">
      <c r="B189" s="8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14"/>
    </row>
    <row r="190" spans="2:32" ht="22.5" customHeight="1" x14ac:dyDescent="0.25">
      <c r="B190" s="8"/>
      <c r="C190" s="1" t="s">
        <v>4</v>
      </c>
      <c r="D190" s="1"/>
      <c r="E190" s="38" t="str">
        <f>$E$14</f>
        <v>Faustball Landesmeisterschaft</v>
      </c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17"/>
      <c r="R190" s="38" t="str">
        <f>$R$14</f>
        <v>Feld 2024</v>
      </c>
      <c r="S190" s="38"/>
      <c r="T190" s="38"/>
      <c r="U190" s="38"/>
      <c r="V190" s="38"/>
      <c r="W190" s="38"/>
      <c r="X190" s="38"/>
      <c r="Y190" s="38"/>
      <c r="Z190" s="38"/>
      <c r="AA190" s="17"/>
      <c r="AB190" s="38" t="str">
        <f>$AB$14</f>
        <v>Männer 60</v>
      </c>
      <c r="AC190" s="38"/>
      <c r="AD190" s="38"/>
      <c r="AE190" s="38"/>
      <c r="AF190" s="14"/>
    </row>
    <row r="191" spans="2:32" x14ac:dyDescent="0.25">
      <c r="B191" s="8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14"/>
    </row>
    <row r="192" spans="2:32" x14ac:dyDescent="0.25">
      <c r="B192" s="8"/>
      <c r="C192" s="11" t="s">
        <v>5</v>
      </c>
      <c r="D192" s="11"/>
      <c r="E192" s="11"/>
      <c r="F192" s="11"/>
      <c r="G192" s="11"/>
      <c r="H192" s="11"/>
      <c r="I192" s="11"/>
      <c r="J192" s="1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14"/>
    </row>
    <row r="193" spans="2:32" ht="22.5" customHeight="1" x14ac:dyDescent="0.25">
      <c r="B193" s="8"/>
      <c r="C193" s="2" t="s">
        <v>14</v>
      </c>
      <c r="D193" s="2"/>
      <c r="E193" s="38" t="str">
        <f>$E$17</f>
        <v>Lübberstedt</v>
      </c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2"/>
      <c r="R193" s="2" t="s">
        <v>8</v>
      </c>
      <c r="S193" s="2"/>
      <c r="T193" s="2"/>
      <c r="U193" s="39">
        <f>$U$17</f>
        <v>45445</v>
      </c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14"/>
    </row>
    <row r="194" spans="2:32" ht="4.5" customHeight="1" x14ac:dyDescent="0.25">
      <c r="B194" s="8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14"/>
    </row>
    <row r="195" spans="2:32" ht="24" customHeight="1" x14ac:dyDescent="0.25">
      <c r="B195" s="8"/>
      <c r="C195" s="40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2"/>
      <c r="Q195" s="2"/>
      <c r="R195" s="43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5"/>
      <c r="AF195" s="14"/>
    </row>
    <row r="196" spans="2:32" x14ac:dyDescent="0.25">
      <c r="B196" s="8"/>
      <c r="C196" s="6" t="s">
        <v>6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7"/>
      <c r="Q196" s="2"/>
      <c r="R196" s="6" t="s">
        <v>7</v>
      </c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7"/>
      <c r="AF196" s="14"/>
    </row>
    <row r="197" spans="2:32" x14ac:dyDescent="0.25">
      <c r="B197" s="6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6"/>
    </row>
    <row r="199" spans="2:32" ht="63.75" customHeight="1" x14ac:dyDescent="0.25"/>
    <row r="201" spans="2:32" x14ac:dyDescent="0.25"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13"/>
    </row>
    <row r="202" spans="2:32" ht="18.75" x14ac:dyDescent="0.3">
      <c r="B202" s="8"/>
      <c r="C202" s="9" t="s">
        <v>0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10" t="s">
        <v>9</v>
      </c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14"/>
    </row>
    <row r="203" spans="2:32" ht="22.5" customHeight="1" thickBot="1" x14ac:dyDescent="0.35">
      <c r="B203" s="8"/>
      <c r="C203" s="2" t="s">
        <v>1</v>
      </c>
      <c r="D203" s="2"/>
      <c r="E203" s="28"/>
      <c r="F203" s="28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1" t="s">
        <v>10</v>
      </c>
      <c r="S203" s="1"/>
      <c r="T203" s="1"/>
      <c r="U203" s="1"/>
      <c r="V203" s="1"/>
      <c r="W203" s="1"/>
      <c r="X203" s="29">
        <f>$X$4</f>
        <v>45</v>
      </c>
      <c r="Y203" s="29"/>
      <c r="Z203" s="29"/>
      <c r="AA203" s="29"/>
      <c r="AB203" s="29"/>
      <c r="AC203" s="2"/>
      <c r="AD203" s="30" t="str">
        <f>$AD$4</f>
        <v>00</v>
      </c>
      <c r="AE203" s="31"/>
      <c r="AF203" s="14"/>
    </row>
    <row r="204" spans="2:32" ht="22.5" customHeight="1" x14ac:dyDescent="0.3">
      <c r="B204" s="8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1" t="s">
        <v>11</v>
      </c>
      <c r="S204" s="1"/>
      <c r="T204" s="1"/>
      <c r="U204" s="1" t="s">
        <v>12</v>
      </c>
      <c r="V204" s="1"/>
      <c r="W204" s="1"/>
      <c r="X204" s="32"/>
      <c r="Y204" s="32"/>
      <c r="Z204" s="32"/>
      <c r="AA204" s="32"/>
      <c r="AB204" s="32"/>
      <c r="AC204" s="2"/>
      <c r="AD204" s="35"/>
      <c r="AE204" s="35"/>
      <c r="AF204" s="14"/>
    </row>
    <row r="205" spans="2:32" ht="3.75" customHeight="1" x14ac:dyDescent="0.25">
      <c r="B205" s="8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19"/>
      <c r="AE205" s="19"/>
      <c r="AF205" s="14"/>
    </row>
    <row r="206" spans="2:32" ht="22.5" customHeight="1" thickBot="1" x14ac:dyDescent="0.35">
      <c r="B206" s="8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3" t="s">
        <v>13</v>
      </c>
      <c r="S206" s="3"/>
      <c r="T206" s="3"/>
      <c r="U206" s="3"/>
      <c r="V206" s="3"/>
      <c r="W206" s="3"/>
      <c r="X206" s="34">
        <f>X203</f>
        <v>45</v>
      </c>
      <c r="Y206" s="34"/>
      <c r="Z206" s="34"/>
      <c r="AA206" s="34"/>
      <c r="AB206" s="34"/>
      <c r="AC206" s="2"/>
      <c r="AD206" s="30" t="str">
        <f>AD203</f>
        <v>00</v>
      </c>
      <c r="AE206" s="31"/>
      <c r="AF206" s="14"/>
    </row>
    <row r="207" spans="2:32" x14ac:dyDescent="0.25">
      <c r="B207" s="8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14"/>
    </row>
    <row r="208" spans="2:32" ht="14.45" customHeight="1" x14ac:dyDescent="0.25">
      <c r="B208" s="8"/>
      <c r="C208" s="2" t="s">
        <v>2</v>
      </c>
      <c r="D208" s="2"/>
      <c r="E208" s="2"/>
      <c r="F208" s="2"/>
      <c r="G208" s="2"/>
      <c r="H208" s="2"/>
      <c r="I208" s="47" t="str">
        <f>$I$9</f>
        <v>fünfundvierzig</v>
      </c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14"/>
    </row>
    <row r="209" spans="2:32" ht="14.45" customHeight="1" x14ac:dyDescent="0.25">
      <c r="B209" s="8"/>
      <c r="C209" s="1"/>
      <c r="D209" s="1"/>
      <c r="E209" s="1"/>
      <c r="F209" s="1"/>
      <c r="G209" s="1"/>
      <c r="H209" s="1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14"/>
    </row>
    <row r="210" spans="2:32" x14ac:dyDescent="0.25">
      <c r="B210" s="8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14"/>
    </row>
    <row r="211" spans="2:32" ht="22.5" customHeight="1" x14ac:dyDescent="0.4">
      <c r="B211" s="8"/>
      <c r="C211" s="1" t="s">
        <v>3</v>
      </c>
      <c r="D211" s="1"/>
      <c r="E211" s="46">
        <f>Eingabemaske!F187</f>
        <v>0</v>
      </c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14"/>
    </row>
    <row r="212" spans="2:32" x14ac:dyDescent="0.25">
      <c r="B212" s="8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14"/>
    </row>
    <row r="213" spans="2:32" ht="22.5" customHeight="1" x14ac:dyDescent="0.25">
      <c r="B213" s="8"/>
      <c r="C213" s="1" t="s">
        <v>4</v>
      </c>
      <c r="D213" s="1"/>
      <c r="E213" s="38" t="str">
        <f>$E$14</f>
        <v>Faustball Landesmeisterschaft</v>
      </c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17"/>
      <c r="R213" s="38" t="str">
        <f>$R$14</f>
        <v>Feld 2024</v>
      </c>
      <c r="S213" s="38"/>
      <c r="T213" s="38"/>
      <c r="U213" s="38"/>
      <c r="V213" s="38"/>
      <c r="W213" s="38"/>
      <c r="X213" s="38"/>
      <c r="Y213" s="38"/>
      <c r="Z213" s="38"/>
      <c r="AA213" s="17"/>
      <c r="AB213" s="38" t="str">
        <f>$AB$14</f>
        <v>Männer 60</v>
      </c>
      <c r="AC213" s="38"/>
      <c r="AD213" s="38"/>
      <c r="AE213" s="38"/>
      <c r="AF213" s="14"/>
    </row>
    <row r="214" spans="2:32" x14ac:dyDescent="0.25">
      <c r="B214" s="8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14"/>
    </row>
    <row r="215" spans="2:32" x14ac:dyDescent="0.25">
      <c r="B215" s="8"/>
      <c r="C215" s="11" t="s">
        <v>5</v>
      </c>
      <c r="D215" s="11"/>
      <c r="E215" s="11"/>
      <c r="F215" s="11"/>
      <c r="G215" s="11"/>
      <c r="H215" s="11"/>
      <c r="I215" s="11"/>
      <c r="J215" s="1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14"/>
    </row>
    <row r="216" spans="2:32" ht="22.5" customHeight="1" x14ac:dyDescent="0.25">
      <c r="B216" s="8"/>
      <c r="C216" s="2" t="s">
        <v>14</v>
      </c>
      <c r="D216" s="2"/>
      <c r="E216" s="38" t="str">
        <f>$E$17</f>
        <v>Lübberstedt</v>
      </c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2"/>
      <c r="R216" s="2" t="s">
        <v>8</v>
      </c>
      <c r="S216" s="2"/>
      <c r="T216" s="2"/>
      <c r="U216" s="39">
        <f>$U$17</f>
        <v>45445</v>
      </c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14"/>
    </row>
    <row r="217" spans="2:32" ht="4.5" customHeight="1" x14ac:dyDescent="0.25">
      <c r="B217" s="8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14"/>
    </row>
    <row r="218" spans="2:32" ht="24" customHeight="1" x14ac:dyDescent="0.25">
      <c r="B218" s="8"/>
      <c r="C218" s="40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2"/>
      <c r="Q218" s="2"/>
      <c r="R218" s="43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5"/>
      <c r="AF218" s="14"/>
    </row>
    <row r="219" spans="2:32" x14ac:dyDescent="0.25">
      <c r="B219" s="8"/>
      <c r="C219" s="6" t="s">
        <v>6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7"/>
      <c r="Q219" s="2"/>
      <c r="R219" s="6" t="s">
        <v>7</v>
      </c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7"/>
      <c r="AF219" s="14"/>
    </row>
    <row r="220" spans="2:32" x14ac:dyDescent="0.25">
      <c r="B220" s="6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5"/>
    </row>
  </sheetData>
  <sheetProtection sheet="1" objects="1" scenarios="1"/>
  <mergeCells count="160">
    <mergeCell ref="C218:P218"/>
    <mergeCell ref="R218:AE218"/>
    <mergeCell ref="I208:AE209"/>
    <mergeCell ref="E211:AE211"/>
    <mergeCell ref="E213:P213"/>
    <mergeCell ref="R213:Z213"/>
    <mergeCell ref="AB213:AE213"/>
    <mergeCell ref="E216:P216"/>
    <mergeCell ref="U216:AE216"/>
    <mergeCell ref="E203:F203"/>
    <mergeCell ref="X203:AB203"/>
    <mergeCell ref="AD203:AE203"/>
    <mergeCell ref="X204:AB204"/>
    <mergeCell ref="AD204:AE204"/>
    <mergeCell ref="X206:AB206"/>
    <mergeCell ref="AD206:AE206"/>
    <mergeCell ref="E190:P190"/>
    <mergeCell ref="R190:Z190"/>
    <mergeCell ref="AB190:AE190"/>
    <mergeCell ref="E193:P193"/>
    <mergeCell ref="U193:AE193"/>
    <mergeCell ref="C195:P195"/>
    <mergeCell ref="R195:AE195"/>
    <mergeCell ref="X181:AB181"/>
    <mergeCell ref="AD181:AE181"/>
    <mergeCell ref="X183:AB183"/>
    <mergeCell ref="AD183:AE183"/>
    <mergeCell ref="I185:AE186"/>
    <mergeCell ref="E188:AE188"/>
    <mergeCell ref="E172:P172"/>
    <mergeCell ref="U172:AE172"/>
    <mergeCell ref="C174:P174"/>
    <mergeCell ref="R174:AE174"/>
    <mergeCell ref="E180:F180"/>
    <mergeCell ref="X180:AB180"/>
    <mergeCell ref="AD180:AE180"/>
    <mergeCell ref="X162:AB162"/>
    <mergeCell ref="AD162:AE162"/>
    <mergeCell ref="I164:AE165"/>
    <mergeCell ref="E167:AE167"/>
    <mergeCell ref="E169:P169"/>
    <mergeCell ref="R169:Z169"/>
    <mergeCell ref="AB169:AE169"/>
    <mergeCell ref="C151:P151"/>
    <mergeCell ref="R151:AE151"/>
    <mergeCell ref="E159:F159"/>
    <mergeCell ref="X159:AB159"/>
    <mergeCell ref="AD159:AE159"/>
    <mergeCell ref="X160:AB160"/>
    <mergeCell ref="AD160:AE160"/>
    <mergeCell ref="I141:AE142"/>
    <mergeCell ref="E144:AE144"/>
    <mergeCell ref="E146:P146"/>
    <mergeCell ref="R146:Z146"/>
    <mergeCell ref="AB146:AE146"/>
    <mergeCell ref="E149:P149"/>
    <mergeCell ref="U149:AE149"/>
    <mergeCell ref="E136:F136"/>
    <mergeCell ref="X136:AB136"/>
    <mergeCell ref="AD136:AE136"/>
    <mergeCell ref="X137:AB137"/>
    <mergeCell ref="AD137:AE137"/>
    <mergeCell ref="X139:AB139"/>
    <mergeCell ref="AD139:AE139"/>
    <mergeCell ref="E125:P125"/>
    <mergeCell ref="R125:Z125"/>
    <mergeCell ref="AB125:AE125"/>
    <mergeCell ref="E128:P128"/>
    <mergeCell ref="U128:AE128"/>
    <mergeCell ref="C130:P130"/>
    <mergeCell ref="R130:AE130"/>
    <mergeCell ref="X116:AB116"/>
    <mergeCell ref="AD116:AE116"/>
    <mergeCell ref="X118:AB118"/>
    <mergeCell ref="AD118:AE118"/>
    <mergeCell ref="I120:AE121"/>
    <mergeCell ref="E123:AE123"/>
    <mergeCell ref="E105:P105"/>
    <mergeCell ref="U105:AE105"/>
    <mergeCell ref="C107:P107"/>
    <mergeCell ref="R107:AE107"/>
    <mergeCell ref="E115:F115"/>
    <mergeCell ref="X115:AB115"/>
    <mergeCell ref="AD115:AE115"/>
    <mergeCell ref="X95:AB95"/>
    <mergeCell ref="AD95:AE95"/>
    <mergeCell ref="I97:AE98"/>
    <mergeCell ref="E100:AE100"/>
    <mergeCell ref="E102:P102"/>
    <mergeCell ref="R102:Z102"/>
    <mergeCell ref="AB102:AE102"/>
    <mergeCell ref="C86:P86"/>
    <mergeCell ref="R86:AE86"/>
    <mergeCell ref="E92:F92"/>
    <mergeCell ref="X92:AB92"/>
    <mergeCell ref="AD92:AE92"/>
    <mergeCell ref="X93:AB93"/>
    <mergeCell ref="AD93:AE93"/>
    <mergeCell ref="I76:AE77"/>
    <mergeCell ref="E79:AE79"/>
    <mergeCell ref="E81:P81"/>
    <mergeCell ref="R81:Z81"/>
    <mergeCell ref="AB81:AE81"/>
    <mergeCell ref="E84:P84"/>
    <mergeCell ref="U84:AE84"/>
    <mergeCell ref="E71:F71"/>
    <mergeCell ref="X71:AB71"/>
    <mergeCell ref="AD71:AE71"/>
    <mergeCell ref="X72:AB72"/>
    <mergeCell ref="AD72:AE72"/>
    <mergeCell ref="X74:AB74"/>
    <mergeCell ref="AD74:AE74"/>
    <mergeCell ref="E58:P58"/>
    <mergeCell ref="R58:Z58"/>
    <mergeCell ref="AB58:AE58"/>
    <mergeCell ref="E61:P61"/>
    <mergeCell ref="U61:AE61"/>
    <mergeCell ref="C63:P63"/>
    <mergeCell ref="R63:AE63"/>
    <mergeCell ref="X49:AB49"/>
    <mergeCell ref="AD49:AE49"/>
    <mergeCell ref="X51:AB51"/>
    <mergeCell ref="AD51:AE51"/>
    <mergeCell ref="I53:AE54"/>
    <mergeCell ref="E56:AE56"/>
    <mergeCell ref="E40:P40"/>
    <mergeCell ref="U40:AE40"/>
    <mergeCell ref="C42:P42"/>
    <mergeCell ref="R42:AE42"/>
    <mergeCell ref="E48:F48"/>
    <mergeCell ref="X48:AB48"/>
    <mergeCell ref="AD48:AE48"/>
    <mergeCell ref="X30:AB30"/>
    <mergeCell ref="AD30:AE30"/>
    <mergeCell ref="I32:AE33"/>
    <mergeCell ref="E35:AE35"/>
    <mergeCell ref="E37:P37"/>
    <mergeCell ref="R37:Z37"/>
    <mergeCell ref="AB37:AE37"/>
    <mergeCell ref="C19:P19"/>
    <mergeCell ref="R19:AE19"/>
    <mergeCell ref="E27:F27"/>
    <mergeCell ref="X27:AB27"/>
    <mergeCell ref="AD27:AE27"/>
    <mergeCell ref="X28:AB28"/>
    <mergeCell ref="AD28:AE28"/>
    <mergeCell ref="I9:AE10"/>
    <mergeCell ref="E12:AE12"/>
    <mergeCell ref="E14:P14"/>
    <mergeCell ref="R14:Z14"/>
    <mergeCell ref="AB14:AE14"/>
    <mergeCell ref="E17:P17"/>
    <mergeCell ref="U17:AE17"/>
    <mergeCell ref="E4:F4"/>
    <mergeCell ref="X4:AB4"/>
    <mergeCell ref="AD4:AE4"/>
    <mergeCell ref="X5:AB5"/>
    <mergeCell ref="AD5:AE5"/>
    <mergeCell ref="X7:AB7"/>
    <mergeCell ref="AD7:AE7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4294967293" r:id="rId1"/>
  <rowBreaks count="4" manualBreakCount="4">
    <brk id="44" max="16383" man="1"/>
    <brk id="88" max="16383" man="1"/>
    <brk id="132" max="16383" man="1"/>
    <brk id="176" max="16383" man="1"/>
  </rowBreaks>
  <colBreaks count="1" manualBreakCount="1"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B1:AF220"/>
  <sheetViews>
    <sheetView zoomScale="75" zoomScaleNormal="75" workbookViewId="0">
      <selection activeCell="AN184" sqref="AN184"/>
    </sheetView>
  </sheetViews>
  <sheetFormatPr baseColWidth="10" defaultColWidth="2.85546875" defaultRowHeight="15" x14ac:dyDescent="0.25"/>
  <cols>
    <col min="1" max="1" width="5.7109375" customWidth="1"/>
    <col min="6" max="6" width="2.85546875" customWidth="1"/>
    <col min="16" max="16" width="2.85546875" customWidth="1"/>
    <col min="32" max="32" width="2.85546875" style="12"/>
    <col min="33" max="34" width="1" customWidth="1"/>
  </cols>
  <sheetData>
    <row r="1" spans="2:32" ht="21.75" customHeight="1" x14ac:dyDescent="0.25"/>
    <row r="2" spans="2:32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13"/>
    </row>
    <row r="3" spans="2:32" ht="18.75" x14ac:dyDescent="0.3">
      <c r="B3" s="8"/>
      <c r="C3" s="9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0" t="s">
        <v>9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4"/>
    </row>
    <row r="4" spans="2:32" ht="22.5" customHeight="1" thickBot="1" x14ac:dyDescent="0.35">
      <c r="B4" s="8"/>
      <c r="C4" s="2" t="s">
        <v>1</v>
      </c>
      <c r="D4" s="2"/>
      <c r="E4" s="28"/>
      <c r="F4" s="2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 t="s">
        <v>10</v>
      </c>
      <c r="S4" s="1"/>
      <c r="T4" s="1"/>
      <c r="U4" s="1"/>
      <c r="V4" s="1"/>
      <c r="W4" s="1"/>
      <c r="X4" s="29">
        <f>Eingabemaske!F7</f>
        <v>45</v>
      </c>
      <c r="Y4" s="29"/>
      <c r="Z4" s="29"/>
      <c r="AA4" s="29"/>
      <c r="AB4" s="29"/>
      <c r="AC4" s="2"/>
      <c r="AD4" s="30" t="str">
        <f>Eingabemaske!L7</f>
        <v>00</v>
      </c>
      <c r="AE4" s="31"/>
      <c r="AF4" s="14"/>
    </row>
    <row r="5" spans="2:32" ht="22.5" customHeight="1" x14ac:dyDescent="0.3"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 t="s">
        <v>11</v>
      </c>
      <c r="S5" s="1"/>
      <c r="T5" s="1"/>
      <c r="U5" s="1" t="s">
        <v>12</v>
      </c>
      <c r="V5" s="1"/>
      <c r="W5" s="1"/>
      <c r="X5" s="32"/>
      <c r="Y5" s="32"/>
      <c r="Z5" s="32"/>
      <c r="AA5" s="32"/>
      <c r="AB5" s="32"/>
      <c r="AC5" s="2"/>
      <c r="AD5" s="33"/>
      <c r="AE5" s="33"/>
      <c r="AF5" s="14"/>
    </row>
    <row r="6" spans="2:32" ht="3.75" customHeight="1" x14ac:dyDescent="0.25"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4"/>
    </row>
    <row r="7" spans="2:32" ht="22.5" customHeight="1" thickBot="1" x14ac:dyDescent="0.35">
      <c r="B7" s="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 t="s">
        <v>13</v>
      </c>
      <c r="S7" s="3"/>
      <c r="T7" s="3"/>
      <c r="U7" s="3"/>
      <c r="V7" s="3"/>
      <c r="W7" s="3"/>
      <c r="X7" s="34">
        <f>X4</f>
        <v>45</v>
      </c>
      <c r="Y7" s="34"/>
      <c r="Z7" s="34"/>
      <c r="AA7" s="34"/>
      <c r="AB7" s="34"/>
      <c r="AC7" s="2"/>
      <c r="AD7" s="30" t="str">
        <f>AD4</f>
        <v>00</v>
      </c>
      <c r="AE7" s="31"/>
      <c r="AF7" s="14"/>
    </row>
    <row r="8" spans="2:32" x14ac:dyDescent="0.25"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4"/>
    </row>
    <row r="9" spans="2:32" x14ac:dyDescent="0.25">
      <c r="B9" s="8"/>
      <c r="C9" s="2" t="s">
        <v>2</v>
      </c>
      <c r="D9" s="2"/>
      <c r="E9" s="2"/>
      <c r="F9" s="2"/>
      <c r="G9" s="2"/>
      <c r="H9" s="2"/>
      <c r="I9" s="36" t="s">
        <v>38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14"/>
    </row>
    <row r="10" spans="2:32" x14ac:dyDescent="0.25">
      <c r="B10" s="8"/>
      <c r="C10" s="1"/>
      <c r="D10" s="1"/>
      <c r="E10" s="1"/>
      <c r="F10" s="1"/>
      <c r="G10" s="1"/>
      <c r="H10" s="1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14"/>
    </row>
    <row r="11" spans="2:32" x14ac:dyDescent="0.25">
      <c r="B11" s="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14"/>
    </row>
    <row r="12" spans="2:32" ht="22.5" customHeight="1" x14ac:dyDescent="0.4">
      <c r="B12" s="8"/>
      <c r="C12" s="1" t="s">
        <v>3</v>
      </c>
      <c r="D12" s="1"/>
      <c r="E12" s="46">
        <f>Eingabemaske!F10</f>
        <v>0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14"/>
    </row>
    <row r="13" spans="2:32" x14ac:dyDescent="0.25"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14"/>
    </row>
    <row r="14" spans="2:32" ht="22.5" customHeight="1" x14ac:dyDescent="0.25">
      <c r="B14" s="8"/>
      <c r="C14" s="1" t="s">
        <v>4</v>
      </c>
      <c r="D14" s="1"/>
      <c r="E14" s="38" t="str">
        <f>Eingabemaske!F1</f>
        <v>Faustball Landesmeisterschaft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17"/>
      <c r="R14" s="38" t="str">
        <f>Eingabemaske!F2</f>
        <v>Feld 2024</v>
      </c>
      <c r="S14" s="38"/>
      <c r="T14" s="38"/>
      <c r="U14" s="38"/>
      <c r="V14" s="38"/>
      <c r="W14" s="38"/>
      <c r="X14" s="38"/>
      <c r="Y14" s="38"/>
      <c r="Z14" s="38"/>
      <c r="AA14" s="17"/>
      <c r="AB14" s="38" t="str">
        <f>Eingabemaske!F9</f>
        <v>w. U10</v>
      </c>
      <c r="AC14" s="38"/>
      <c r="AD14" s="38"/>
      <c r="AE14" s="38"/>
      <c r="AF14" s="14"/>
    </row>
    <row r="15" spans="2:32" x14ac:dyDescent="0.25"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4"/>
    </row>
    <row r="16" spans="2:32" x14ac:dyDescent="0.25">
      <c r="B16" s="8"/>
      <c r="C16" s="11" t="s">
        <v>5</v>
      </c>
      <c r="D16" s="11"/>
      <c r="E16" s="11"/>
      <c r="F16" s="11"/>
      <c r="G16" s="11"/>
      <c r="H16" s="11"/>
      <c r="I16" s="11"/>
      <c r="J16" s="1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4"/>
    </row>
    <row r="17" spans="2:32" ht="22.5" customHeight="1" x14ac:dyDescent="0.25">
      <c r="B17" s="8"/>
      <c r="C17" s="2" t="s">
        <v>14</v>
      </c>
      <c r="D17" s="2"/>
      <c r="E17" s="38" t="str">
        <f>Eingabemaske!F4</f>
        <v>Lübberstedt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2"/>
      <c r="R17" s="2" t="s">
        <v>8</v>
      </c>
      <c r="S17" s="2"/>
      <c r="T17" s="2"/>
      <c r="U17" s="39">
        <f>Eingabemaske!F3</f>
        <v>45445</v>
      </c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14"/>
    </row>
    <row r="18" spans="2:32" ht="4.5" customHeight="1" x14ac:dyDescent="0.25"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4"/>
    </row>
    <row r="19" spans="2:32" ht="24" customHeight="1" x14ac:dyDescent="0.25">
      <c r="B19" s="8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  <c r="Q19" s="2"/>
      <c r="R19" s="43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5"/>
      <c r="AF19" s="14"/>
    </row>
    <row r="20" spans="2:32" x14ac:dyDescent="0.25">
      <c r="B20" s="8"/>
      <c r="C20" s="6" t="s">
        <v>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7"/>
      <c r="Q20" s="2"/>
      <c r="R20" s="6" t="s">
        <v>7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7"/>
      <c r="AF20" s="14"/>
    </row>
    <row r="21" spans="2:32" x14ac:dyDescent="0.25">
      <c r="B21" s="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</row>
    <row r="23" spans="2:32" ht="63.75" customHeight="1" x14ac:dyDescent="0.25"/>
    <row r="25" spans="2:32" x14ac:dyDescent="0.2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13"/>
    </row>
    <row r="26" spans="2:32" ht="18.75" x14ac:dyDescent="0.3">
      <c r="B26" s="8"/>
      <c r="C26" s="9" t="s"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0" t="s">
        <v>9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4"/>
    </row>
    <row r="27" spans="2:32" ht="22.5" customHeight="1" thickBot="1" x14ac:dyDescent="0.35">
      <c r="B27" s="8"/>
      <c r="C27" s="2" t="s">
        <v>1</v>
      </c>
      <c r="D27" s="2"/>
      <c r="E27" s="28"/>
      <c r="F27" s="2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" t="s">
        <v>10</v>
      </c>
      <c r="S27" s="1"/>
      <c r="T27" s="1"/>
      <c r="U27" s="1"/>
      <c r="V27" s="1"/>
      <c r="W27" s="1"/>
      <c r="X27" s="29">
        <f>$X$4</f>
        <v>45</v>
      </c>
      <c r="Y27" s="29"/>
      <c r="Z27" s="29"/>
      <c r="AA27" s="29"/>
      <c r="AB27" s="29"/>
      <c r="AC27" s="2"/>
      <c r="AD27" s="30" t="str">
        <f>$AD$4</f>
        <v>00</v>
      </c>
      <c r="AE27" s="31"/>
      <c r="AF27" s="14"/>
    </row>
    <row r="28" spans="2:32" ht="22.5" customHeight="1" x14ac:dyDescent="0.3">
      <c r="B28" s="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" t="s">
        <v>11</v>
      </c>
      <c r="S28" s="1"/>
      <c r="T28" s="1"/>
      <c r="U28" s="1" t="s">
        <v>12</v>
      </c>
      <c r="V28" s="1"/>
      <c r="W28" s="1"/>
      <c r="X28" s="32"/>
      <c r="Y28" s="32"/>
      <c r="Z28" s="32"/>
      <c r="AA28" s="32"/>
      <c r="AB28" s="32"/>
      <c r="AC28" s="2"/>
      <c r="AD28" s="35"/>
      <c r="AE28" s="35"/>
      <c r="AF28" s="14"/>
    </row>
    <row r="29" spans="2:32" ht="3.75" customHeight="1" x14ac:dyDescent="0.25">
      <c r="B29" s="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19"/>
      <c r="AE29" s="19"/>
      <c r="AF29" s="14"/>
    </row>
    <row r="30" spans="2:32" ht="22.5" customHeight="1" thickBot="1" x14ac:dyDescent="0.35">
      <c r="B30" s="8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" t="s">
        <v>13</v>
      </c>
      <c r="S30" s="3"/>
      <c r="T30" s="3"/>
      <c r="U30" s="3"/>
      <c r="V30" s="3"/>
      <c r="W30" s="3"/>
      <c r="X30" s="34">
        <f>X27</f>
        <v>45</v>
      </c>
      <c r="Y30" s="34"/>
      <c r="Z30" s="34"/>
      <c r="AA30" s="34"/>
      <c r="AB30" s="34"/>
      <c r="AC30" s="2"/>
      <c r="AD30" s="30" t="str">
        <f>AD27</f>
        <v>00</v>
      </c>
      <c r="AE30" s="31"/>
      <c r="AF30" s="14"/>
    </row>
    <row r="31" spans="2:32" x14ac:dyDescent="0.25">
      <c r="B31" s="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4"/>
    </row>
    <row r="32" spans="2:32" x14ac:dyDescent="0.25">
      <c r="B32" s="8"/>
      <c r="C32" s="2" t="s">
        <v>2</v>
      </c>
      <c r="D32" s="2"/>
      <c r="E32" s="2"/>
      <c r="F32" s="2"/>
      <c r="G32" s="2"/>
      <c r="H32" s="2"/>
      <c r="I32" s="47" t="str">
        <f>$I$9</f>
        <v>fünfundvierzig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14"/>
    </row>
    <row r="33" spans="2:32" x14ac:dyDescent="0.25">
      <c r="B33" s="8"/>
      <c r="C33" s="1"/>
      <c r="D33" s="1"/>
      <c r="E33" s="1"/>
      <c r="F33" s="1"/>
      <c r="G33" s="1"/>
      <c r="H33" s="1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14"/>
    </row>
    <row r="34" spans="2:32" x14ac:dyDescent="0.25">
      <c r="B34" s="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4"/>
    </row>
    <row r="35" spans="2:32" ht="22.5" customHeight="1" x14ac:dyDescent="0.4">
      <c r="B35" s="8"/>
      <c r="C35" s="1" t="s">
        <v>3</v>
      </c>
      <c r="D35" s="1"/>
      <c r="E35" s="46">
        <f>Eingabemaske!F11</f>
        <v>0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14"/>
    </row>
    <row r="36" spans="2:32" x14ac:dyDescent="0.25">
      <c r="B36" s="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4"/>
    </row>
    <row r="37" spans="2:32" ht="22.5" customHeight="1" x14ac:dyDescent="0.25">
      <c r="B37" s="8"/>
      <c r="C37" s="1" t="s">
        <v>4</v>
      </c>
      <c r="D37" s="1"/>
      <c r="E37" s="38" t="str">
        <f>$E$14</f>
        <v>Faustball Landesmeisterschaft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17"/>
      <c r="R37" s="38" t="str">
        <f>$R$14</f>
        <v>Feld 2024</v>
      </c>
      <c r="S37" s="38"/>
      <c r="T37" s="38"/>
      <c r="U37" s="38"/>
      <c r="V37" s="38"/>
      <c r="W37" s="38"/>
      <c r="X37" s="38"/>
      <c r="Y37" s="38"/>
      <c r="Z37" s="38"/>
      <c r="AA37" s="17"/>
      <c r="AB37" s="38" t="str">
        <f>$AB$14</f>
        <v>w. U10</v>
      </c>
      <c r="AC37" s="38"/>
      <c r="AD37" s="38"/>
      <c r="AE37" s="38"/>
      <c r="AF37" s="14"/>
    </row>
    <row r="38" spans="2:32" x14ac:dyDescent="0.25"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14"/>
    </row>
    <row r="39" spans="2:32" x14ac:dyDescent="0.25">
      <c r="B39" s="8"/>
      <c r="C39" s="11" t="s">
        <v>5</v>
      </c>
      <c r="D39" s="11"/>
      <c r="E39" s="11"/>
      <c r="F39" s="11"/>
      <c r="G39" s="11"/>
      <c r="H39" s="11"/>
      <c r="I39" s="11"/>
      <c r="J39" s="1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4"/>
    </row>
    <row r="40" spans="2:32" ht="22.5" customHeight="1" x14ac:dyDescent="0.25">
      <c r="B40" s="8"/>
      <c r="C40" s="2" t="s">
        <v>14</v>
      </c>
      <c r="D40" s="2"/>
      <c r="E40" s="38" t="str">
        <f>$E$17</f>
        <v>Lübberstedt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2"/>
      <c r="R40" s="2" t="s">
        <v>8</v>
      </c>
      <c r="S40" s="2"/>
      <c r="T40" s="2"/>
      <c r="U40" s="39">
        <f>$U$17</f>
        <v>45445</v>
      </c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14"/>
    </row>
    <row r="41" spans="2:32" ht="4.5" customHeight="1" x14ac:dyDescent="0.25"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14"/>
    </row>
    <row r="42" spans="2:32" ht="24" customHeight="1" x14ac:dyDescent="0.25">
      <c r="B42" s="8"/>
      <c r="C42" s="40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2"/>
      <c r="Q42" s="2"/>
      <c r="R42" s="43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5"/>
      <c r="AF42" s="14"/>
    </row>
    <row r="43" spans="2:32" x14ac:dyDescent="0.25">
      <c r="B43" s="8"/>
      <c r="C43" s="6" t="s">
        <v>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7"/>
      <c r="Q43" s="2"/>
      <c r="R43" s="6" t="s">
        <v>7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7"/>
      <c r="AF43" s="14"/>
    </row>
    <row r="44" spans="2:32" x14ac:dyDescent="0.25"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5"/>
    </row>
    <row r="45" spans="2:32" ht="21.75" customHeight="1" x14ac:dyDescent="0.25"/>
    <row r="46" spans="2:32" x14ac:dyDescent="0.25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13"/>
    </row>
    <row r="47" spans="2:32" ht="18.75" x14ac:dyDescent="0.3">
      <c r="B47" s="8"/>
      <c r="C47" s="9" t="s">
        <v>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0" t="s">
        <v>9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4"/>
    </row>
    <row r="48" spans="2:32" ht="22.5" customHeight="1" thickBot="1" x14ac:dyDescent="0.35">
      <c r="B48" s="8"/>
      <c r="C48" s="2" t="s">
        <v>1</v>
      </c>
      <c r="D48" s="2"/>
      <c r="E48" s="28"/>
      <c r="F48" s="28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" t="s">
        <v>10</v>
      </c>
      <c r="S48" s="1"/>
      <c r="T48" s="1"/>
      <c r="U48" s="1"/>
      <c r="V48" s="1"/>
      <c r="W48" s="1"/>
      <c r="X48" s="29">
        <f>$X$4</f>
        <v>45</v>
      </c>
      <c r="Y48" s="29"/>
      <c r="Z48" s="29"/>
      <c r="AA48" s="29"/>
      <c r="AB48" s="29"/>
      <c r="AC48" s="2"/>
      <c r="AD48" s="30" t="str">
        <f>$AD$4</f>
        <v>00</v>
      </c>
      <c r="AE48" s="31"/>
      <c r="AF48" s="14"/>
    </row>
    <row r="49" spans="2:32" ht="22.5" customHeight="1" x14ac:dyDescent="0.3"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" t="s">
        <v>11</v>
      </c>
      <c r="S49" s="1"/>
      <c r="T49" s="1"/>
      <c r="U49" s="1" t="s">
        <v>12</v>
      </c>
      <c r="V49" s="1"/>
      <c r="W49" s="1"/>
      <c r="X49" s="32"/>
      <c r="Y49" s="32"/>
      <c r="Z49" s="32"/>
      <c r="AA49" s="32"/>
      <c r="AB49" s="32"/>
      <c r="AC49" s="2"/>
      <c r="AD49" s="35"/>
      <c r="AE49" s="35"/>
      <c r="AF49" s="14"/>
    </row>
    <row r="50" spans="2:32" ht="3.75" customHeight="1" x14ac:dyDescent="0.25"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19"/>
      <c r="AE50" s="19"/>
      <c r="AF50" s="14"/>
    </row>
    <row r="51" spans="2:32" ht="22.5" customHeight="1" thickBot="1" x14ac:dyDescent="0.35">
      <c r="B51" s="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 t="s">
        <v>13</v>
      </c>
      <c r="S51" s="3"/>
      <c r="T51" s="3"/>
      <c r="U51" s="3"/>
      <c r="V51" s="3"/>
      <c r="W51" s="3"/>
      <c r="X51" s="34">
        <f>X48</f>
        <v>45</v>
      </c>
      <c r="Y51" s="34"/>
      <c r="Z51" s="34"/>
      <c r="AA51" s="34"/>
      <c r="AB51" s="34"/>
      <c r="AC51" s="2"/>
      <c r="AD51" s="30" t="str">
        <f>AD48</f>
        <v>00</v>
      </c>
      <c r="AE51" s="31"/>
      <c r="AF51" s="14"/>
    </row>
    <row r="52" spans="2:32" x14ac:dyDescent="0.25">
      <c r="B52" s="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4"/>
    </row>
    <row r="53" spans="2:32" ht="14.45" customHeight="1" x14ac:dyDescent="0.25">
      <c r="B53" s="8"/>
      <c r="C53" s="2" t="s">
        <v>2</v>
      </c>
      <c r="D53" s="2"/>
      <c r="E53" s="2"/>
      <c r="F53" s="2"/>
      <c r="G53" s="2"/>
      <c r="H53" s="2"/>
      <c r="I53" s="47" t="str">
        <f>$I$9</f>
        <v>fünfundvierzig</v>
      </c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14"/>
    </row>
    <row r="54" spans="2:32" ht="14.45" customHeight="1" x14ac:dyDescent="0.25">
      <c r="B54" s="8"/>
      <c r="C54" s="1"/>
      <c r="D54" s="1"/>
      <c r="E54" s="1"/>
      <c r="F54" s="1"/>
      <c r="G54" s="1"/>
      <c r="H54" s="1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14"/>
    </row>
    <row r="55" spans="2:32" x14ac:dyDescent="0.25"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14"/>
    </row>
    <row r="56" spans="2:32" ht="22.5" customHeight="1" x14ac:dyDescent="0.4">
      <c r="B56" s="8"/>
      <c r="C56" s="1" t="s">
        <v>3</v>
      </c>
      <c r="D56" s="1"/>
      <c r="E56" s="46">
        <f>Eingabemaske!F12</f>
        <v>0</v>
      </c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14"/>
    </row>
    <row r="57" spans="2:32" x14ac:dyDescent="0.25"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14"/>
    </row>
    <row r="58" spans="2:32" ht="22.5" customHeight="1" x14ac:dyDescent="0.25">
      <c r="B58" s="8"/>
      <c r="C58" s="1" t="s">
        <v>4</v>
      </c>
      <c r="D58" s="1"/>
      <c r="E58" s="38" t="str">
        <f>$E$14</f>
        <v>Faustball Landesmeisterschaft</v>
      </c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7"/>
      <c r="R58" s="38" t="str">
        <f>$R$14</f>
        <v>Feld 2024</v>
      </c>
      <c r="S58" s="38"/>
      <c r="T58" s="38"/>
      <c r="U58" s="38"/>
      <c r="V58" s="38"/>
      <c r="W58" s="38"/>
      <c r="X58" s="38"/>
      <c r="Y58" s="38"/>
      <c r="Z58" s="38"/>
      <c r="AA58" s="17"/>
      <c r="AB58" s="38" t="str">
        <f>$AB$14</f>
        <v>w. U10</v>
      </c>
      <c r="AC58" s="38"/>
      <c r="AD58" s="38"/>
      <c r="AE58" s="38"/>
      <c r="AF58" s="14"/>
    </row>
    <row r="59" spans="2:32" x14ac:dyDescent="0.25">
      <c r="B59" s="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14"/>
    </row>
    <row r="60" spans="2:32" x14ac:dyDescent="0.25">
      <c r="B60" s="8"/>
      <c r="C60" s="11" t="s">
        <v>5</v>
      </c>
      <c r="D60" s="11"/>
      <c r="E60" s="11"/>
      <c r="F60" s="11"/>
      <c r="G60" s="11"/>
      <c r="H60" s="11"/>
      <c r="I60" s="11"/>
      <c r="J60" s="1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14"/>
    </row>
    <row r="61" spans="2:32" ht="22.5" customHeight="1" x14ac:dyDescent="0.25">
      <c r="B61" s="8"/>
      <c r="C61" s="2" t="s">
        <v>14</v>
      </c>
      <c r="D61" s="2"/>
      <c r="E61" s="38" t="str">
        <f>$E$17</f>
        <v>Lübberstedt</v>
      </c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2"/>
      <c r="R61" s="2" t="s">
        <v>8</v>
      </c>
      <c r="S61" s="2"/>
      <c r="T61" s="2"/>
      <c r="U61" s="39">
        <f>$U$17</f>
        <v>45445</v>
      </c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14"/>
    </row>
    <row r="62" spans="2:32" ht="4.5" customHeight="1" x14ac:dyDescent="0.25">
      <c r="B62" s="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14"/>
    </row>
    <row r="63" spans="2:32" ht="24" customHeight="1" x14ac:dyDescent="0.25">
      <c r="B63" s="8"/>
      <c r="C63" s="40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2"/>
      <c r="Q63" s="2"/>
      <c r="R63" s="43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5"/>
      <c r="AF63" s="14"/>
    </row>
    <row r="64" spans="2:32" x14ac:dyDescent="0.25">
      <c r="B64" s="8"/>
      <c r="C64" s="6" t="s">
        <v>6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7"/>
      <c r="Q64" s="2"/>
      <c r="R64" s="6" t="s">
        <v>7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7"/>
      <c r="AF64" s="14"/>
    </row>
    <row r="65" spans="2:32" x14ac:dyDescent="0.25">
      <c r="B65" s="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5"/>
    </row>
    <row r="67" spans="2:32" ht="63.75" customHeight="1" x14ac:dyDescent="0.25"/>
    <row r="69" spans="2:32" x14ac:dyDescent="0.25"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13"/>
    </row>
    <row r="70" spans="2:32" ht="18.75" x14ac:dyDescent="0.3">
      <c r="B70" s="8"/>
      <c r="C70" s="9" t="s">
        <v>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0" t="s">
        <v>9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14"/>
    </row>
    <row r="71" spans="2:32" ht="22.5" customHeight="1" thickBot="1" x14ac:dyDescent="0.35">
      <c r="B71" s="8"/>
      <c r="C71" s="2" t="s">
        <v>1</v>
      </c>
      <c r="D71" s="2"/>
      <c r="E71" s="28"/>
      <c r="F71" s="28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" t="s">
        <v>10</v>
      </c>
      <c r="S71" s="1"/>
      <c r="T71" s="1"/>
      <c r="U71" s="1"/>
      <c r="V71" s="1"/>
      <c r="W71" s="1"/>
      <c r="X71" s="29">
        <f>$X$4</f>
        <v>45</v>
      </c>
      <c r="Y71" s="29"/>
      <c r="Z71" s="29"/>
      <c r="AA71" s="29"/>
      <c r="AB71" s="29"/>
      <c r="AC71" s="2"/>
      <c r="AD71" s="30" t="str">
        <f>$AD$4</f>
        <v>00</v>
      </c>
      <c r="AE71" s="31"/>
      <c r="AF71" s="14"/>
    </row>
    <row r="72" spans="2:32" ht="22.5" customHeight="1" x14ac:dyDescent="0.3">
      <c r="B72" s="8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1" t="s">
        <v>11</v>
      </c>
      <c r="S72" s="1"/>
      <c r="T72" s="1"/>
      <c r="U72" s="1" t="s">
        <v>12</v>
      </c>
      <c r="V72" s="1"/>
      <c r="W72" s="1"/>
      <c r="X72" s="32"/>
      <c r="Y72" s="32"/>
      <c r="Z72" s="32"/>
      <c r="AA72" s="32"/>
      <c r="AB72" s="32"/>
      <c r="AC72" s="2"/>
      <c r="AD72" s="35"/>
      <c r="AE72" s="35"/>
      <c r="AF72" s="14"/>
    </row>
    <row r="73" spans="2:32" ht="3.75" customHeight="1" x14ac:dyDescent="0.25">
      <c r="B73" s="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19"/>
      <c r="AE73" s="19"/>
      <c r="AF73" s="14"/>
    </row>
    <row r="74" spans="2:32" ht="22.5" customHeight="1" thickBot="1" x14ac:dyDescent="0.35"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3" t="s">
        <v>13</v>
      </c>
      <c r="S74" s="3"/>
      <c r="T74" s="3"/>
      <c r="U74" s="3"/>
      <c r="V74" s="3"/>
      <c r="W74" s="3"/>
      <c r="X74" s="34">
        <f>X71</f>
        <v>45</v>
      </c>
      <c r="Y74" s="34"/>
      <c r="Z74" s="34"/>
      <c r="AA74" s="34"/>
      <c r="AB74" s="34"/>
      <c r="AC74" s="2"/>
      <c r="AD74" s="30" t="str">
        <f>AD71</f>
        <v>00</v>
      </c>
      <c r="AE74" s="31"/>
      <c r="AF74" s="14"/>
    </row>
    <row r="75" spans="2:32" x14ac:dyDescent="0.25">
      <c r="B75" s="8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14"/>
    </row>
    <row r="76" spans="2:32" ht="14.45" customHeight="1" x14ac:dyDescent="0.25">
      <c r="B76" s="8"/>
      <c r="C76" s="2" t="s">
        <v>2</v>
      </c>
      <c r="D76" s="2"/>
      <c r="E76" s="2"/>
      <c r="F76" s="2"/>
      <c r="G76" s="2"/>
      <c r="H76" s="2"/>
      <c r="I76" s="47" t="str">
        <f>$I$9</f>
        <v>fünfundvierzig</v>
      </c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14"/>
    </row>
    <row r="77" spans="2:32" ht="14.45" customHeight="1" x14ac:dyDescent="0.25">
      <c r="B77" s="8"/>
      <c r="C77" s="1"/>
      <c r="D77" s="1"/>
      <c r="E77" s="1"/>
      <c r="F77" s="1"/>
      <c r="G77" s="1"/>
      <c r="H77" s="1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14"/>
    </row>
    <row r="78" spans="2:32" x14ac:dyDescent="0.25">
      <c r="B78" s="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14"/>
    </row>
    <row r="79" spans="2:32" ht="22.5" customHeight="1" x14ac:dyDescent="0.4">
      <c r="B79" s="8"/>
      <c r="C79" s="1" t="s">
        <v>3</v>
      </c>
      <c r="D79" s="1"/>
      <c r="E79" s="46">
        <f>Eingabemaske!F13</f>
        <v>0</v>
      </c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14"/>
    </row>
    <row r="80" spans="2:32" x14ac:dyDescent="0.25">
      <c r="B80" s="8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14"/>
    </row>
    <row r="81" spans="2:32" ht="22.5" customHeight="1" x14ac:dyDescent="0.25">
      <c r="B81" s="8"/>
      <c r="C81" s="1" t="s">
        <v>4</v>
      </c>
      <c r="D81" s="1"/>
      <c r="E81" s="38" t="str">
        <f>$E$14</f>
        <v>Faustball Landesmeisterschaft</v>
      </c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17"/>
      <c r="R81" s="38" t="str">
        <f>$R$14</f>
        <v>Feld 2024</v>
      </c>
      <c r="S81" s="38"/>
      <c r="T81" s="38"/>
      <c r="U81" s="38"/>
      <c r="V81" s="38"/>
      <c r="W81" s="38"/>
      <c r="X81" s="38"/>
      <c r="Y81" s="38"/>
      <c r="Z81" s="38"/>
      <c r="AA81" s="17"/>
      <c r="AB81" s="38" t="str">
        <f>$AB$14</f>
        <v>w. U10</v>
      </c>
      <c r="AC81" s="38"/>
      <c r="AD81" s="38"/>
      <c r="AE81" s="38"/>
      <c r="AF81" s="14"/>
    </row>
    <row r="82" spans="2:32" x14ac:dyDescent="0.25">
      <c r="B82" s="8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14"/>
    </row>
    <row r="83" spans="2:32" x14ac:dyDescent="0.25">
      <c r="B83" s="8"/>
      <c r="C83" s="11" t="s">
        <v>5</v>
      </c>
      <c r="D83" s="11"/>
      <c r="E83" s="11"/>
      <c r="F83" s="11"/>
      <c r="G83" s="11"/>
      <c r="H83" s="11"/>
      <c r="I83" s="11"/>
      <c r="J83" s="1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14"/>
    </row>
    <row r="84" spans="2:32" ht="22.5" customHeight="1" x14ac:dyDescent="0.25">
      <c r="B84" s="8"/>
      <c r="C84" s="2" t="s">
        <v>14</v>
      </c>
      <c r="D84" s="2"/>
      <c r="E84" s="38" t="str">
        <f>$E$17</f>
        <v>Lübberstedt</v>
      </c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2"/>
      <c r="R84" s="2" t="s">
        <v>8</v>
      </c>
      <c r="S84" s="2"/>
      <c r="T84" s="2"/>
      <c r="U84" s="39">
        <f>$U$17</f>
        <v>45445</v>
      </c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14"/>
    </row>
    <row r="85" spans="2:32" ht="4.5" customHeight="1" x14ac:dyDescent="0.25">
      <c r="B85" s="8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14"/>
    </row>
    <row r="86" spans="2:32" ht="24" customHeight="1" x14ac:dyDescent="0.25">
      <c r="B86" s="8"/>
      <c r="C86" s="40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2"/>
      <c r="Q86" s="2"/>
      <c r="R86" s="43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5"/>
      <c r="AF86" s="14"/>
    </row>
    <row r="87" spans="2:32" x14ac:dyDescent="0.25">
      <c r="B87" s="8"/>
      <c r="C87" s="6" t="s">
        <v>6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7"/>
      <c r="Q87" s="2"/>
      <c r="R87" s="6" t="s">
        <v>7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7"/>
      <c r="AF87" s="14"/>
    </row>
    <row r="88" spans="2:32" x14ac:dyDescent="0.25">
      <c r="B88" s="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5"/>
    </row>
    <row r="89" spans="2:32" ht="21.75" customHeight="1" x14ac:dyDescent="0.25"/>
    <row r="90" spans="2:32" x14ac:dyDescent="0.25"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13"/>
    </row>
    <row r="91" spans="2:32" ht="18.75" x14ac:dyDescent="0.3">
      <c r="B91" s="8"/>
      <c r="C91" s="9" t="s">
        <v>0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10" t="s">
        <v>9</v>
      </c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14"/>
    </row>
    <row r="92" spans="2:32" ht="22.5" customHeight="1" thickBot="1" x14ac:dyDescent="0.35">
      <c r="B92" s="8"/>
      <c r="C92" s="2" t="s">
        <v>1</v>
      </c>
      <c r="D92" s="2"/>
      <c r="E92" s="28"/>
      <c r="F92" s="28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1" t="s">
        <v>10</v>
      </c>
      <c r="S92" s="1"/>
      <c r="T92" s="1"/>
      <c r="U92" s="1"/>
      <c r="V92" s="1"/>
      <c r="W92" s="1"/>
      <c r="X92" s="29">
        <f>$X$4</f>
        <v>45</v>
      </c>
      <c r="Y92" s="29"/>
      <c r="Z92" s="29"/>
      <c r="AA92" s="29"/>
      <c r="AB92" s="29"/>
      <c r="AC92" s="2"/>
      <c r="AD92" s="30" t="str">
        <f>$AD$4</f>
        <v>00</v>
      </c>
      <c r="AE92" s="31"/>
      <c r="AF92" s="14"/>
    </row>
    <row r="93" spans="2:32" ht="22.5" customHeight="1" x14ac:dyDescent="0.3">
      <c r="B93" s="8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" t="s">
        <v>11</v>
      </c>
      <c r="S93" s="1"/>
      <c r="T93" s="1"/>
      <c r="U93" s="1" t="s">
        <v>12</v>
      </c>
      <c r="V93" s="1"/>
      <c r="W93" s="1"/>
      <c r="X93" s="32"/>
      <c r="Y93" s="32"/>
      <c r="Z93" s="32"/>
      <c r="AA93" s="32"/>
      <c r="AB93" s="32"/>
      <c r="AC93" s="2"/>
      <c r="AD93" s="35"/>
      <c r="AE93" s="35"/>
      <c r="AF93" s="14"/>
    </row>
    <row r="94" spans="2:32" ht="3.75" customHeight="1" x14ac:dyDescent="0.25">
      <c r="B94" s="8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19"/>
      <c r="AE94" s="19"/>
      <c r="AF94" s="14"/>
    </row>
    <row r="95" spans="2:32" ht="22.5" customHeight="1" thickBot="1" x14ac:dyDescent="0.35">
      <c r="B95" s="8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3" t="s">
        <v>13</v>
      </c>
      <c r="S95" s="3"/>
      <c r="T95" s="3"/>
      <c r="U95" s="3"/>
      <c r="V95" s="3"/>
      <c r="W95" s="3"/>
      <c r="X95" s="34">
        <f>X92</f>
        <v>45</v>
      </c>
      <c r="Y95" s="34"/>
      <c r="Z95" s="34"/>
      <c r="AA95" s="34"/>
      <c r="AB95" s="34"/>
      <c r="AC95" s="2"/>
      <c r="AD95" s="30" t="str">
        <f>AD92</f>
        <v>00</v>
      </c>
      <c r="AE95" s="31"/>
      <c r="AF95" s="14"/>
    </row>
    <row r="96" spans="2:32" x14ac:dyDescent="0.25">
      <c r="B96" s="8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14"/>
    </row>
    <row r="97" spans="2:32" ht="14.45" customHeight="1" x14ac:dyDescent="0.25">
      <c r="B97" s="8"/>
      <c r="C97" s="2" t="s">
        <v>2</v>
      </c>
      <c r="D97" s="2"/>
      <c r="E97" s="2"/>
      <c r="F97" s="2"/>
      <c r="G97" s="2"/>
      <c r="H97" s="2"/>
      <c r="I97" s="47" t="str">
        <f>$I$9</f>
        <v>fünfundvierzig</v>
      </c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14"/>
    </row>
    <row r="98" spans="2:32" ht="14.45" customHeight="1" x14ac:dyDescent="0.25">
      <c r="B98" s="8"/>
      <c r="C98" s="1"/>
      <c r="D98" s="1"/>
      <c r="E98" s="1"/>
      <c r="F98" s="1"/>
      <c r="G98" s="1"/>
      <c r="H98" s="1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14"/>
    </row>
    <row r="99" spans="2:32" x14ac:dyDescent="0.25">
      <c r="B99" s="8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14"/>
    </row>
    <row r="100" spans="2:32" ht="22.5" customHeight="1" x14ac:dyDescent="0.4">
      <c r="B100" s="8"/>
      <c r="C100" s="1" t="s">
        <v>3</v>
      </c>
      <c r="D100" s="1"/>
      <c r="E100" s="46">
        <f>Eingabemaske!F14</f>
        <v>0</v>
      </c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14"/>
    </row>
    <row r="101" spans="2:32" x14ac:dyDescent="0.25">
      <c r="B101" s="8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14"/>
    </row>
    <row r="102" spans="2:32" ht="22.5" customHeight="1" x14ac:dyDescent="0.25">
      <c r="B102" s="8"/>
      <c r="C102" s="1" t="s">
        <v>4</v>
      </c>
      <c r="D102" s="1"/>
      <c r="E102" s="38" t="str">
        <f>$E$14</f>
        <v>Faustball Landesmeisterschaft</v>
      </c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17"/>
      <c r="R102" s="38" t="str">
        <f>$R$14</f>
        <v>Feld 2024</v>
      </c>
      <c r="S102" s="38"/>
      <c r="T102" s="38"/>
      <c r="U102" s="38"/>
      <c r="V102" s="38"/>
      <c r="W102" s="38"/>
      <c r="X102" s="38"/>
      <c r="Y102" s="38"/>
      <c r="Z102" s="38"/>
      <c r="AA102" s="17"/>
      <c r="AB102" s="38" t="str">
        <f>$AB$14</f>
        <v>w. U10</v>
      </c>
      <c r="AC102" s="38"/>
      <c r="AD102" s="38"/>
      <c r="AE102" s="38"/>
      <c r="AF102" s="14"/>
    </row>
    <row r="103" spans="2:32" x14ac:dyDescent="0.25">
      <c r="B103" s="8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14"/>
    </row>
    <row r="104" spans="2:32" x14ac:dyDescent="0.25">
      <c r="B104" s="8"/>
      <c r="C104" s="11" t="s">
        <v>5</v>
      </c>
      <c r="D104" s="11"/>
      <c r="E104" s="11"/>
      <c r="F104" s="11"/>
      <c r="G104" s="11"/>
      <c r="H104" s="11"/>
      <c r="I104" s="11"/>
      <c r="J104" s="1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14"/>
    </row>
    <row r="105" spans="2:32" ht="22.5" customHeight="1" x14ac:dyDescent="0.25">
      <c r="B105" s="8"/>
      <c r="C105" s="2" t="s">
        <v>14</v>
      </c>
      <c r="D105" s="2"/>
      <c r="E105" s="38" t="str">
        <f>$E$17</f>
        <v>Lübberstedt</v>
      </c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2"/>
      <c r="R105" s="2" t="s">
        <v>8</v>
      </c>
      <c r="S105" s="2"/>
      <c r="T105" s="2"/>
      <c r="U105" s="39">
        <f>$U$17</f>
        <v>45445</v>
      </c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14"/>
    </row>
    <row r="106" spans="2:32" ht="4.5" customHeight="1" x14ac:dyDescent="0.25">
      <c r="B106" s="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14"/>
    </row>
    <row r="107" spans="2:32" ht="24" customHeight="1" x14ac:dyDescent="0.25">
      <c r="B107" s="8"/>
      <c r="C107" s="40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2"/>
      <c r="Q107" s="2"/>
      <c r="R107" s="43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5"/>
      <c r="AF107" s="14"/>
    </row>
    <row r="108" spans="2:32" x14ac:dyDescent="0.25">
      <c r="B108" s="8"/>
      <c r="C108" s="6" t="s">
        <v>6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7"/>
      <c r="Q108" s="2"/>
      <c r="R108" s="6" t="s">
        <v>7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7"/>
      <c r="AF108" s="14"/>
    </row>
    <row r="109" spans="2:32" x14ac:dyDescent="0.25">
      <c r="B109" s="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5"/>
    </row>
    <row r="111" spans="2:32" ht="63.75" customHeight="1" x14ac:dyDescent="0.25"/>
    <row r="113" spans="2:32" x14ac:dyDescent="0.25"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13"/>
    </row>
    <row r="114" spans="2:32" ht="18.75" x14ac:dyDescent="0.3">
      <c r="B114" s="8"/>
      <c r="C114" s="9" t="s">
        <v>0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10" t="s">
        <v>9</v>
      </c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14"/>
    </row>
    <row r="115" spans="2:32" ht="22.5" customHeight="1" thickBot="1" x14ac:dyDescent="0.35">
      <c r="B115" s="8"/>
      <c r="C115" s="2" t="s">
        <v>1</v>
      </c>
      <c r="D115" s="2"/>
      <c r="E115" s="28"/>
      <c r="F115" s="28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1" t="s">
        <v>10</v>
      </c>
      <c r="S115" s="1"/>
      <c r="T115" s="1"/>
      <c r="U115" s="1"/>
      <c r="V115" s="1"/>
      <c r="W115" s="1"/>
      <c r="X115" s="29">
        <f>$X$4</f>
        <v>45</v>
      </c>
      <c r="Y115" s="29"/>
      <c r="Z115" s="29"/>
      <c r="AA115" s="29"/>
      <c r="AB115" s="29"/>
      <c r="AC115" s="2"/>
      <c r="AD115" s="30" t="str">
        <f>$AD$4</f>
        <v>00</v>
      </c>
      <c r="AE115" s="31"/>
      <c r="AF115" s="14"/>
    </row>
    <row r="116" spans="2:32" ht="22.5" customHeight="1" x14ac:dyDescent="0.3">
      <c r="B116" s="8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1" t="s">
        <v>11</v>
      </c>
      <c r="S116" s="1"/>
      <c r="T116" s="1"/>
      <c r="U116" s="1" t="s">
        <v>12</v>
      </c>
      <c r="V116" s="1"/>
      <c r="W116" s="1"/>
      <c r="X116" s="32"/>
      <c r="Y116" s="32"/>
      <c r="Z116" s="32"/>
      <c r="AA116" s="32"/>
      <c r="AB116" s="32"/>
      <c r="AC116" s="2"/>
      <c r="AD116" s="35"/>
      <c r="AE116" s="35"/>
      <c r="AF116" s="14"/>
    </row>
    <row r="117" spans="2:32" ht="3.75" customHeight="1" x14ac:dyDescent="0.25">
      <c r="B117" s="8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19"/>
      <c r="AE117" s="19"/>
      <c r="AF117" s="14"/>
    </row>
    <row r="118" spans="2:32" ht="22.5" customHeight="1" thickBot="1" x14ac:dyDescent="0.35">
      <c r="B118" s="8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3" t="s">
        <v>13</v>
      </c>
      <c r="S118" s="3"/>
      <c r="T118" s="3"/>
      <c r="U118" s="3"/>
      <c r="V118" s="3"/>
      <c r="W118" s="3"/>
      <c r="X118" s="34">
        <f>X115</f>
        <v>45</v>
      </c>
      <c r="Y118" s="34"/>
      <c r="Z118" s="34"/>
      <c r="AA118" s="34"/>
      <c r="AB118" s="34"/>
      <c r="AC118" s="2"/>
      <c r="AD118" s="30" t="str">
        <f>AD115</f>
        <v>00</v>
      </c>
      <c r="AE118" s="31"/>
      <c r="AF118" s="14"/>
    </row>
    <row r="119" spans="2:32" x14ac:dyDescent="0.25">
      <c r="B119" s="8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14"/>
    </row>
    <row r="120" spans="2:32" ht="14.45" customHeight="1" x14ac:dyDescent="0.25">
      <c r="B120" s="8"/>
      <c r="C120" s="2" t="s">
        <v>2</v>
      </c>
      <c r="D120" s="2"/>
      <c r="E120" s="2"/>
      <c r="F120" s="2"/>
      <c r="G120" s="2"/>
      <c r="H120" s="2"/>
      <c r="I120" s="47" t="str">
        <f>$I$9</f>
        <v>fünfundvierzig</v>
      </c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14"/>
    </row>
    <row r="121" spans="2:32" ht="14.45" customHeight="1" x14ac:dyDescent="0.25">
      <c r="B121" s="8"/>
      <c r="C121" s="1"/>
      <c r="D121" s="1"/>
      <c r="E121" s="1"/>
      <c r="F121" s="1"/>
      <c r="G121" s="1"/>
      <c r="H121" s="1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14"/>
    </row>
    <row r="122" spans="2:32" x14ac:dyDescent="0.25">
      <c r="B122" s="8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14"/>
    </row>
    <row r="123" spans="2:32" ht="22.5" customHeight="1" x14ac:dyDescent="0.4">
      <c r="B123" s="8"/>
      <c r="C123" s="1" t="s">
        <v>3</v>
      </c>
      <c r="D123" s="1"/>
      <c r="E123" s="46">
        <f>Eingabemaske!F15</f>
        <v>0</v>
      </c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14"/>
    </row>
    <row r="124" spans="2:32" x14ac:dyDescent="0.25">
      <c r="B124" s="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14"/>
    </row>
    <row r="125" spans="2:32" ht="22.5" customHeight="1" x14ac:dyDescent="0.25">
      <c r="B125" s="8"/>
      <c r="C125" s="1" t="s">
        <v>4</v>
      </c>
      <c r="D125" s="1"/>
      <c r="E125" s="38" t="str">
        <f>$E$14</f>
        <v>Faustball Landesmeisterschaft</v>
      </c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17"/>
      <c r="R125" s="38" t="str">
        <f>$R$14</f>
        <v>Feld 2024</v>
      </c>
      <c r="S125" s="38"/>
      <c r="T125" s="38"/>
      <c r="U125" s="38"/>
      <c r="V125" s="38"/>
      <c r="W125" s="38"/>
      <c r="X125" s="38"/>
      <c r="Y125" s="38"/>
      <c r="Z125" s="38"/>
      <c r="AA125" s="17"/>
      <c r="AB125" s="38" t="str">
        <f>$AB$14</f>
        <v>w. U10</v>
      </c>
      <c r="AC125" s="38"/>
      <c r="AD125" s="38"/>
      <c r="AE125" s="38"/>
      <c r="AF125" s="14"/>
    </row>
    <row r="126" spans="2:32" x14ac:dyDescent="0.25">
      <c r="B126" s="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14"/>
    </row>
    <row r="127" spans="2:32" x14ac:dyDescent="0.25">
      <c r="B127" s="8"/>
      <c r="C127" s="11" t="s">
        <v>5</v>
      </c>
      <c r="D127" s="11"/>
      <c r="E127" s="11"/>
      <c r="F127" s="11"/>
      <c r="G127" s="11"/>
      <c r="H127" s="11"/>
      <c r="I127" s="11"/>
      <c r="J127" s="1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14"/>
    </row>
    <row r="128" spans="2:32" ht="22.5" customHeight="1" x14ac:dyDescent="0.25">
      <c r="B128" s="8"/>
      <c r="C128" s="2" t="s">
        <v>14</v>
      </c>
      <c r="D128" s="2"/>
      <c r="E128" s="38" t="str">
        <f>$E$17</f>
        <v>Lübberstedt</v>
      </c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2"/>
      <c r="R128" s="2" t="s">
        <v>8</v>
      </c>
      <c r="S128" s="2"/>
      <c r="T128" s="2"/>
      <c r="U128" s="39">
        <f>$U$17</f>
        <v>45445</v>
      </c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14"/>
    </row>
    <row r="129" spans="2:32" ht="4.5" customHeight="1" x14ac:dyDescent="0.25">
      <c r="B129" s="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14"/>
    </row>
    <row r="130" spans="2:32" ht="24" customHeight="1" x14ac:dyDescent="0.25">
      <c r="B130" s="8"/>
      <c r="C130" s="40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2"/>
      <c r="Q130" s="2"/>
      <c r="R130" s="43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5"/>
      <c r="AF130" s="14"/>
    </row>
    <row r="131" spans="2:32" x14ac:dyDescent="0.25">
      <c r="B131" s="8"/>
      <c r="C131" s="6" t="s">
        <v>6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7"/>
      <c r="Q131" s="2"/>
      <c r="R131" s="6" t="s">
        <v>7</v>
      </c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7"/>
      <c r="AF131" s="14"/>
    </row>
    <row r="132" spans="2:32" x14ac:dyDescent="0.25">
      <c r="B132" s="6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5"/>
    </row>
    <row r="133" spans="2:32" ht="21.75" customHeight="1" x14ac:dyDescent="0.25"/>
    <row r="134" spans="2:32" x14ac:dyDescent="0.25"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13"/>
    </row>
    <row r="135" spans="2:32" ht="18.75" x14ac:dyDescent="0.3">
      <c r="B135" s="8"/>
      <c r="C135" s="9" t="s">
        <v>0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10" t="s">
        <v>9</v>
      </c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14"/>
    </row>
    <row r="136" spans="2:32" ht="22.5" customHeight="1" thickBot="1" x14ac:dyDescent="0.35">
      <c r="B136" s="8"/>
      <c r="C136" s="2" t="s">
        <v>1</v>
      </c>
      <c r="D136" s="2"/>
      <c r="E136" s="28"/>
      <c r="F136" s="28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1" t="s">
        <v>10</v>
      </c>
      <c r="S136" s="1"/>
      <c r="T136" s="1"/>
      <c r="U136" s="1"/>
      <c r="V136" s="1"/>
      <c r="W136" s="1"/>
      <c r="X136" s="29">
        <f>$X$4</f>
        <v>45</v>
      </c>
      <c r="Y136" s="29"/>
      <c r="Z136" s="29"/>
      <c r="AA136" s="29"/>
      <c r="AB136" s="29"/>
      <c r="AC136" s="2"/>
      <c r="AD136" s="30" t="str">
        <f>$AD$4</f>
        <v>00</v>
      </c>
      <c r="AE136" s="31"/>
      <c r="AF136" s="14"/>
    </row>
    <row r="137" spans="2:32" ht="22.5" customHeight="1" x14ac:dyDescent="0.3">
      <c r="B137" s="8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1" t="s">
        <v>11</v>
      </c>
      <c r="S137" s="1"/>
      <c r="T137" s="1"/>
      <c r="U137" s="1" t="s">
        <v>12</v>
      </c>
      <c r="V137" s="1"/>
      <c r="W137" s="1"/>
      <c r="X137" s="32"/>
      <c r="Y137" s="32"/>
      <c r="Z137" s="32"/>
      <c r="AA137" s="32"/>
      <c r="AB137" s="32"/>
      <c r="AC137" s="2"/>
      <c r="AD137" s="35"/>
      <c r="AE137" s="35"/>
      <c r="AF137" s="14"/>
    </row>
    <row r="138" spans="2:32" ht="3.75" customHeight="1" x14ac:dyDescent="0.25">
      <c r="B138" s="8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19"/>
      <c r="AE138" s="19"/>
      <c r="AF138" s="14"/>
    </row>
    <row r="139" spans="2:32" ht="22.5" customHeight="1" thickBot="1" x14ac:dyDescent="0.35">
      <c r="B139" s="8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3" t="s">
        <v>13</v>
      </c>
      <c r="S139" s="3"/>
      <c r="T139" s="3"/>
      <c r="U139" s="3"/>
      <c r="V139" s="3"/>
      <c r="W139" s="3"/>
      <c r="X139" s="34">
        <f>X136</f>
        <v>45</v>
      </c>
      <c r="Y139" s="34"/>
      <c r="Z139" s="34"/>
      <c r="AA139" s="34"/>
      <c r="AB139" s="34"/>
      <c r="AC139" s="2"/>
      <c r="AD139" s="30" t="str">
        <f>AD136</f>
        <v>00</v>
      </c>
      <c r="AE139" s="31"/>
      <c r="AF139" s="14"/>
    </row>
    <row r="140" spans="2:32" x14ac:dyDescent="0.25">
      <c r="B140" s="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14"/>
    </row>
    <row r="141" spans="2:32" ht="14.45" customHeight="1" x14ac:dyDescent="0.25">
      <c r="B141" s="8"/>
      <c r="C141" s="2" t="s">
        <v>2</v>
      </c>
      <c r="D141" s="2"/>
      <c r="E141" s="2"/>
      <c r="F141" s="2"/>
      <c r="G141" s="2"/>
      <c r="H141" s="2"/>
      <c r="I141" s="47" t="str">
        <f>$I$9</f>
        <v>fünfundvierzig</v>
      </c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14"/>
    </row>
    <row r="142" spans="2:32" ht="14.45" customHeight="1" x14ac:dyDescent="0.25">
      <c r="B142" s="8"/>
      <c r="C142" s="1"/>
      <c r="D142" s="1"/>
      <c r="E142" s="1"/>
      <c r="F142" s="1"/>
      <c r="G142" s="1"/>
      <c r="H142" s="1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14"/>
    </row>
    <row r="143" spans="2:32" x14ac:dyDescent="0.25">
      <c r="B143" s="8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14"/>
    </row>
    <row r="144" spans="2:32" ht="22.5" customHeight="1" x14ac:dyDescent="0.4">
      <c r="B144" s="8"/>
      <c r="C144" s="1" t="s">
        <v>3</v>
      </c>
      <c r="D144" s="1"/>
      <c r="E144" s="46">
        <f>Eingabemaske!F16</f>
        <v>0</v>
      </c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14"/>
    </row>
    <row r="145" spans="2:32" x14ac:dyDescent="0.25">
      <c r="B145" s="8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14"/>
    </row>
    <row r="146" spans="2:32" ht="22.5" customHeight="1" x14ac:dyDescent="0.25">
      <c r="B146" s="8"/>
      <c r="C146" s="1" t="s">
        <v>4</v>
      </c>
      <c r="D146" s="1"/>
      <c r="E146" s="38" t="str">
        <f>$E$14</f>
        <v>Faustball Landesmeisterschaft</v>
      </c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17"/>
      <c r="R146" s="38" t="str">
        <f>$R$14</f>
        <v>Feld 2024</v>
      </c>
      <c r="S146" s="38"/>
      <c r="T146" s="38"/>
      <c r="U146" s="38"/>
      <c r="V146" s="38"/>
      <c r="W146" s="38"/>
      <c r="X146" s="38"/>
      <c r="Y146" s="38"/>
      <c r="Z146" s="38"/>
      <c r="AA146" s="17"/>
      <c r="AB146" s="38" t="str">
        <f>$AB$14</f>
        <v>w. U10</v>
      </c>
      <c r="AC146" s="38"/>
      <c r="AD146" s="38"/>
      <c r="AE146" s="38"/>
      <c r="AF146" s="14"/>
    </row>
    <row r="147" spans="2:32" x14ac:dyDescent="0.25">
      <c r="B147" s="8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14"/>
    </row>
    <row r="148" spans="2:32" x14ac:dyDescent="0.25">
      <c r="B148" s="8"/>
      <c r="C148" s="11" t="s">
        <v>5</v>
      </c>
      <c r="D148" s="11"/>
      <c r="E148" s="11"/>
      <c r="F148" s="11"/>
      <c r="G148" s="11"/>
      <c r="H148" s="11"/>
      <c r="I148" s="11"/>
      <c r="J148" s="1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14"/>
    </row>
    <row r="149" spans="2:32" ht="22.5" customHeight="1" x14ac:dyDescent="0.25">
      <c r="B149" s="8"/>
      <c r="C149" s="2" t="s">
        <v>14</v>
      </c>
      <c r="D149" s="2"/>
      <c r="E149" s="38" t="str">
        <f>$E$17</f>
        <v>Lübberstedt</v>
      </c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2"/>
      <c r="R149" s="2" t="s">
        <v>8</v>
      </c>
      <c r="S149" s="2"/>
      <c r="T149" s="2"/>
      <c r="U149" s="39">
        <f>$U$17</f>
        <v>45445</v>
      </c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14"/>
    </row>
    <row r="150" spans="2:32" ht="4.5" customHeight="1" x14ac:dyDescent="0.25">
      <c r="B150" s="8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14"/>
    </row>
    <row r="151" spans="2:32" ht="24" customHeight="1" x14ac:dyDescent="0.25">
      <c r="B151" s="8"/>
      <c r="C151" s="40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2"/>
      <c r="Q151" s="2"/>
      <c r="R151" s="43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5"/>
      <c r="AF151" s="14"/>
    </row>
    <row r="152" spans="2:32" x14ac:dyDescent="0.25">
      <c r="B152" s="8"/>
      <c r="C152" s="6" t="s">
        <v>6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7"/>
      <c r="Q152" s="2"/>
      <c r="R152" s="6" t="s">
        <v>7</v>
      </c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7"/>
      <c r="AF152" s="14"/>
    </row>
    <row r="153" spans="2:32" x14ac:dyDescent="0.25">
      <c r="B153" s="6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5"/>
    </row>
    <row r="155" spans="2:32" ht="63.75" customHeight="1" x14ac:dyDescent="0.25"/>
    <row r="157" spans="2:32" x14ac:dyDescent="0.25"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13"/>
    </row>
    <row r="158" spans="2:32" ht="18.75" x14ac:dyDescent="0.3">
      <c r="B158" s="8"/>
      <c r="C158" s="9" t="s">
        <v>0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10" t="s">
        <v>9</v>
      </c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14"/>
    </row>
    <row r="159" spans="2:32" ht="22.5" customHeight="1" thickBot="1" x14ac:dyDescent="0.35">
      <c r="B159" s="8"/>
      <c r="C159" s="2" t="s">
        <v>1</v>
      </c>
      <c r="D159" s="2"/>
      <c r="E159" s="28"/>
      <c r="F159" s="28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1" t="s">
        <v>10</v>
      </c>
      <c r="S159" s="1"/>
      <c r="T159" s="1"/>
      <c r="U159" s="1"/>
      <c r="V159" s="1"/>
      <c r="W159" s="1"/>
      <c r="X159" s="29">
        <f>$X$4</f>
        <v>45</v>
      </c>
      <c r="Y159" s="29"/>
      <c r="Z159" s="29"/>
      <c r="AA159" s="29"/>
      <c r="AB159" s="29"/>
      <c r="AC159" s="2"/>
      <c r="AD159" s="30" t="str">
        <f>$AD$4</f>
        <v>00</v>
      </c>
      <c r="AE159" s="31"/>
      <c r="AF159" s="14"/>
    </row>
    <row r="160" spans="2:32" ht="22.5" customHeight="1" x14ac:dyDescent="0.3">
      <c r="B160" s="8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1" t="s">
        <v>11</v>
      </c>
      <c r="S160" s="1"/>
      <c r="T160" s="1"/>
      <c r="U160" s="1" t="s">
        <v>12</v>
      </c>
      <c r="V160" s="1"/>
      <c r="W160" s="1"/>
      <c r="X160" s="32"/>
      <c r="Y160" s="32"/>
      <c r="Z160" s="32"/>
      <c r="AA160" s="32"/>
      <c r="AB160" s="32"/>
      <c r="AC160" s="2"/>
      <c r="AD160" s="35"/>
      <c r="AE160" s="35"/>
      <c r="AF160" s="14"/>
    </row>
    <row r="161" spans="2:32" ht="3.75" customHeight="1" x14ac:dyDescent="0.25">
      <c r="B161" s="8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19"/>
      <c r="AE161" s="19"/>
      <c r="AF161" s="14"/>
    </row>
    <row r="162" spans="2:32" ht="22.5" customHeight="1" thickBot="1" x14ac:dyDescent="0.35">
      <c r="B162" s="8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3" t="s">
        <v>13</v>
      </c>
      <c r="S162" s="3"/>
      <c r="T162" s="3"/>
      <c r="U162" s="3"/>
      <c r="V162" s="3"/>
      <c r="W162" s="3"/>
      <c r="X162" s="34">
        <f>X159</f>
        <v>45</v>
      </c>
      <c r="Y162" s="34"/>
      <c r="Z162" s="34"/>
      <c r="AA162" s="34"/>
      <c r="AB162" s="34"/>
      <c r="AC162" s="2"/>
      <c r="AD162" s="30" t="str">
        <f>AD159</f>
        <v>00</v>
      </c>
      <c r="AE162" s="31"/>
      <c r="AF162" s="14"/>
    </row>
    <row r="163" spans="2:32" x14ac:dyDescent="0.25">
      <c r="B163" s="8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14"/>
    </row>
    <row r="164" spans="2:32" ht="14.45" customHeight="1" x14ac:dyDescent="0.25">
      <c r="B164" s="8"/>
      <c r="C164" s="2" t="s">
        <v>2</v>
      </c>
      <c r="D164" s="2"/>
      <c r="E164" s="2"/>
      <c r="F164" s="2"/>
      <c r="G164" s="2"/>
      <c r="H164" s="2"/>
      <c r="I164" s="47" t="str">
        <f>$I$9</f>
        <v>fünfundvierzig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14"/>
    </row>
    <row r="165" spans="2:32" ht="14.45" customHeight="1" x14ac:dyDescent="0.25">
      <c r="B165" s="8"/>
      <c r="C165" s="1"/>
      <c r="D165" s="1"/>
      <c r="E165" s="1"/>
      <c r="F165" s="1"/>
      <c r="G165" s="1"/>
      <c r="H165" s="1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14"/>
    </row>
    <row r="166" spans="2:32" x14ac:dyDescent="0.25">
      <c r="B166" s="8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14"/>
    </row>
    <row r="167" spans="2:32" ht="22.5" customHeight="1" x14ac:dyDescent="0.4">
      <c r="B167" s="8"/>
      <c r="C167" s="1" t="s">
        <v>3</v>
      </c>
      <c r="D167" s="1"/>
      <c r="E167" s="46">
        <f>Eingabemaske!F17</f>
        <v>0</v>
      </c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14"/>
    </row>
    <row r="168" spans="2:32" x14ac:dyDescent="0.25">
      <c r="B168" s="8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14"/>
    </row>
    <row r="169" spans="2:32" ht="22.5" customHeight="1" x14ac:dyDescent="0.25">
      <c r="B169" s="8"/>
      <c r="C169" s="1" t="s">
        <v>4</v>
      </c>
      <c r="D169" s="1"/>
      <c r="E169" s="38" t="str">
        <f>$E$14</f>
        <v>Faustball Landesmeisterschaft</v>
      </c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17"/>
      <c r="R169" s="38" t="str">
        <f>$R$14</f>
        <v>Feld 2024</v>
      </c>
      <c r="S169" s="38"/>
      <c r="T169" s="38"/>
      <c r="U169" s="38"/>
      <c r="V169" s="38"/>
      <c r="W169" s="38"/>
      <c r="X169" s="38"/>
      <c r="Y169" s="38"/>
      <c r="Z169" s="38"/>
      <c r="AA169" s="17"/>
      <c r="AB169" s="38" t="str">
        <f>$AB$14</f>
        <v>w. U10</v>
      </c>
      <c r="AC169" s="38"/>
      <c r="AD169" s="38"/>
      <c r="AE169" s="38"/>
      <c r="AF169" s="14"/>
    </row>
    <row r="170" spans="2:32" x14ac:dyDescent="0.25">
      <c r="B170" s="8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14"/>
    </row>
    <row r="171" spans="2:32" x14ac:dyDescent="0.25">
      <c r="B171" s="8"/>
      <c r="C171" s="11" t="s">
        <v>5</v>
      </c>
      <c r="D171" s="11"/>
      <c r="E171" s="11"/>
      <c r="F171" s="11"/>
      <c r="G171" s="11"/>
      <c r="H171" s="11"/>
      <c r="I171" s="11"/>
      <c r="J171" s="1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14"/>
    </row>
    <row r="172" spans="2:32" ht="22.5" customHeight="1" x14ac:dyDescent="0.25">
      <c r="B172" s="8"/>
      <c r="C172" s="2" t="s">
        <v>14</v>
      </c>
      <c r="D172" s="2"/>
      <c r="E172" s="38" t="str">
        <f>$E$17</f>
        <v>Lübberstedt</v>
      </c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2"/>
      <c r="R172" s="2" t="s">
        <v>8</v>
      </c>
      <c r="S172" s="2"/>
      <c r="T172" s="2"/>
      <c r="U172" s="39">
        <f>$U$17</f>
        <v>45445</v>
      </c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14"/>
    </row>
    <row r="173" spans="2:32" ht="4.5" customHeight="1" x14ac:dyDescent="0.25">
      <c r="B173" s="8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14"/>
    </row>
    <row r="174" spans="2:32" ht="24" customHeight="1" x14ac:dyDescent="0.25">
      <c r="B174" s="8"/>
      <c r="C174" s="40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2"/>
      <c r="Q174" s="2"/>
      <c r="R174" s="43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5"/>
      <c r="AF174" s="14"/>
    </row>
    <row r="175" spans="2:32" x14ac:dyDescent="0.25">
      <c r="B175" s="8"/>
      <c r="C175" s="6" t="s">
        <v>6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7"/>
      <c r="Q175" s="2"/>
      <c r="R175" s="6" t="s">
        <v>7</v>
      </c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7"/>
      <c r="AF175" s="14"/>
    </row>
    <row r="176" spans="2:32" x14ac:dyDescent="0.25">
      <c r="B176" s="6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5"/>
    </row>
    <row r="177" spans="2:32" ht="21.75" customHeight="1" x14ac:dyDescent="0.25"/>
    <row r="178" spans="2:32" x14ac:dyDescent="0.25"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13"/>
    </row>
    <row r="179" spans="2:32" ht="18.75" x14ac:dyDescent="0.3">
      <c r="B179" s="8"/>
      <c r="C179" s="9" t="s">
        <v>0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10" t="s">
        <v>9</v>
      </c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14"/>
    </row>
    <row r="180" spans="2:32" ht="22.5" customHeight="1" thickBot="1" x14ac:dyDescent="0.35">
      <c r="B180" s="8"/>
      <c r="C180" s="2" t="s">
        <v>1</v>
      </c>
      <c r="D180" s="2"/>
      <c r="E180" s="28"/>
      <c r="F180" s="28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1" t="s">
        <v>10</v>
      </c>
      <c r="S180" s="1"/>
      <c r="T180" s="1"/>
      <c r="U180" s="1"/>
      <c r="V180" s="1"/>
      <c r="W180" s="1"/>
      <c r="X180" s="29">
        <f>$X$4</f>
        <v>45</v>
      </c>
      <c r="Y180" s="29"/>
      <c r="Z180" s="29"/>
      <c r="AA180" s="29"/>
      <c r="AB180" s="29"/>
      <c r="AC180" s="2"/>
      <c r="AD180" s="30" t="str">
        <f>$AD$4</f>
        <v>00</v>
      </c>
      <c r="AE180" s="31"/>
      <c r="AF180" s="14"/>
    </row>
    <row r="181" spans="2:32" ht="22.5" customHeight="1" x14ac:dyDescent="0.3">
      <c r="B181" s="8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1" t="s">
        <v>11</v>
      </c>
      <c r="S181" s="1"/>
      <c r="T181" s="1"/>
      <c r="U181" s="1" t="s">
        <v>12</v>
      </c>
      <c r="V181" s="1"/>
      <c r="W181" s="1"/>
      <c r="X181" s="32"/>
      <c r="Y181" s="32"/>
      <c r="Z181" s="32"/>
      <c r="AA181" s="32"/>
      <c r="AB181" s="32"/>
      <c r="AC181" s="2"/>
      <c r="AD181" s="35"/>
      <c r="AE181" s="35"/>
      <c r="AF181" s="14"/>
    </row>
    <row r="182" spans="2:32" ht="3.75" customHeight="1" x14ac:dyDescent="0.25">
      <c r="B182" s="8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19"/>
      <c r="AE182" s="19"/>
      <c r="AF182" s="14"/>
    </row>
    <row r="183" spans="2:32" ht="22.5" customHeight="1" thickBot="1" x14ac:dyDescent="0.35">
      <c r="B183" s="8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3" t="s">
        <v>13</v>
      </c>
      <c r="S183" s="3"/>
      <c r="T183" s="3"/>
      <c r="U183" s="3"/>
      <c r="V183" s="3"/>
      <c r="W183" s="3"/>
      <c r="X183" s="34">
        <f>X180</f>
        <v>45</v>
      </c>
      <c r="Y183" s="34"/>
      <c r="Z183" s="34"/>
      <c r="AA183" s="34"/>
      <c r="AB183" s="34"/>
      <c r="AC183" s="2"/>
      <c r="AD183" s="30" t="str">
        <f>AD180</f>
        <v>00</v>
      </c>
      <c r="AE183" s="31"/>
      <c r="AF183" s="14"/>
    </row>
    <row r="184" spans="2:32" x14ac:dyDescent="0.25">
      <c r="B184" s="8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14"/>
    </row>
    <row r="185" spans="2:32" ht="14.45" customHeight="1" x14ac:dyDescent="0.25">
      <c r="B185" s="8"/>
      <c r="C185" s="2" t="s">
        <v>2</v>
      </c>
      <c r="D185" s="2"/>
      <c r="E185" s="2"/>
      <c r="F185" s="2"/>
      <c r="G185" s="2"/>
      <c r="H185" s="2"/>
      <c r="I185" s="47" t="str">
        <f>$I$9</f>
        <v>fünfundvierzig</v>
      </c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14"/>
    </row>
    <row r="186" spans="2:32" ht="14.45" customHeight="1" x14ac:dyDescent="0.25">
      <c r="B186" s="8"/>
      <c r="C186" s="1"/>
      <c r="D186" s="1"/>
      <c r="E186" s="1"/>
      <c r="F186" s="1"/>
      <c r="G186" s="1"/>
      <c r="H186" s="1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14"/>
    </row>
    <row r="187" spans="2:32" x14ac:dyDescent="0.25">
      <c r="B187" s="8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14"/>
    </row>
    <row r="188" spans="2:32" ht="22.5" customHeight="1" x14ac:dyDescent="0.4">
      <c r="B188" s="8"/>
      <c r="C188" s="1" t="s">
        <v>3</v>
      </c>
      <c r="D188" s="1"/>
      <c r="E188" s="46">
        <f>Eingabemaske!F18</f>
        <v>0</v>
      </c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14"/>
    </row>
    <row r="189" spans="2:32" x14ac:dyDescent="0.25">
      <c r="B189" s="8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14"/>
    </row>
    <row r="190" spans="2:32" ht="22.5" customHeight="1" x14ac:dyDescent="0.25">
      <c r="B190" s="8"/>
      <c r="C190" s="1" t="s">
        <v>4</v>
      </c>
      <c r="D190" s="1"/>
      <c r="E190" s="38" t="str">
        <f>$E$14</f>
        <v>Faustball Landesmeisterschaft</v>
      </c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17"/>
      <c r="R190" s="38" t="str">
        <f>$R$14</f>
        <v>Feld 2024</v>
      </c>
      <c r="S190" s="38"/>
      <c r="T190" s="38"/>
      <c r="U190" s="38"/>
      <c r="V190" s="38"/>
      <c r="W190" s="38"/>
      <c r="X190" s="38"/>
      <c r="Y190" s="38"/>
      <c r="Z190" s="38"/>
      <c r="AA190" s="17"/>
      <c r="AB190" s="38" t="str">
        <f>$AB$14</f>
        <v>w. U10</v>
      </c>
      <c r="AC190" s="38"/>
      <c r="AD190" s="38"/>
      <c r="AE190" s="38"/>
      <c r="AF190" s="14"/>
    </row>
    <row r="191" spans="2:32" x14ac:dyDescent="0.25">
      <c r="B191" s="8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14"/>
    </row>
    <row r="192" spans="2:32" x14ac:dyDescent="0.25">
      <c r="B192" s="8"/>
      <c r="C192" s="11" t="s">
        <v>5</v>
      </c>
      <c r="D192" s="11"/>
      <c r="E192" s="11"/>
      <c r="F192" s="11"/>
      <c r="G192" s="11"/>
      <c r="H192" s="11"/>
      <c r="I192" s="11"/>
      <c r="J192" s="1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14"/>
    </row>
    <row r="193" spans="2:32" ht="22.5" customHeight="1" x14ac:dyDescent="0.25">
      <c r="B193" s="8"/>
      <c r="C193" s="2" t="s">
        <v>14</v>
      </c>
      <c r="D193" s="2"/>
      <c r="E193" s="38" t="str">
        <f>$E$17</f>
        <v>Lübberstedt</v>
      </c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2"/>
      <c r="R193" s="2" t="s">
        <v>8</v>
      </c>
      <c r="S193" s="2"/>
      <c r="T193" s="2"/>
      <c r="U193" s="39">
        <f>$U$17</f>
        <v>45445</v>
      </c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14"/>
    </row>
    <row r="194" spans="2:32" ht="4.5" customHeight="1" x14ac:dyDescent="0.25">
      <c r="B194" s="8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14"/>
    </row>
    <row r="195" spans="2:32" ht="24" customHeight="1" x14ac:dyDescent="0.25">
      <c r="B195" s="8"/>
      <c r="C195" s="40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2"/>
      <c r="Q195" s="2"/>
      <c r="R195" s="43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5"/>
      <c r="AF195" s="14"/>
    </row>
    <row r="196" spans="2:32" x14ac:dyDescent="0.25">
      <c r="B196" s="8"/>
      <c r="C196" s="6" t="s">
        <v>6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7"/>
      <c r="Q196" s="2"/>
      <c r="R196" s="6" t="s">
        <v>7</v>
      </c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7"/>
      <c r="AF196" s="14"/>
    </row>
    <row r="197" spans="2:32" x14ac:dyDescent="0.25">
      <c r="B197" s="6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6"/>
    </row>
    <row r="199" spans="2:32" ht="63.75" customHeight="1" x14ac:dyDescent="0.25"/>
    <row r="201" spans="2:32" x14ac:dyDescent="0.25"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13"/>
    </row>
    <row r="202" spans="2:32" ht="18.75" x14ac:dyDescent="0.3">
      <c r="B202" s="8"/>
      <c r="C202" s="9" t="s">
        <v>0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10" t="s">
        <v>9</v>
      </c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14"/>
    </row>
    <row r="203" spans="2:32" ht="22.5" customHeight="1" thickBot="1" x14ac:dyDescent="0.35">
      <c r="B203" s="8"/>
      <c r="C203" s="2" t="s">
        <v>1</v>
      </c>
      <c r="D203" s="2"/>
      <c r="E203" s="28"/>
      <c r="F203" s="28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1" t="s">
        <v>10</v>
      </c>
      <c r="S203" s="1"/>
      <c r="T203" s="1"/>
      <c r="U203" s="1"/>
      <c r="V203" s="1"/>
      <c r="W203" s="1"/>
      <c r="X203" s="29">
        <f>$X$4</f>
        <v>45</v>
      </c>
      <c r="Y203" s="29"/>
      <c r="Z203" s="29"/>
      <c r="AA203" s="29"/>
      <c r="AB203" s="29"/>
      <c r="AC203" s="2"/>
      <c r="AD203" s="30" t="str">
        <f>$AD$4</f>
        <v>00</v>
      </c>
      <c r="AE203" s="31"/>
      <c r="AF203" s="14"/>
    </row>
    <row r="204" spans="2:32" ht="22.5" customHeight="1" x14ac:dyDescent="0.3">
      <c r="B204" s="8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1" t="s">
        <v>11</v>
      </c>
      <c r="S204" s="1"/>
      <c r="T204" s="1"/>
      <c r="U204" s="1" t="s">
        <v>12</v>
      </c>
      <c r="V204" s="1"/>
      <c r="W204" s="1"/>
      <c r="X204" s="32"/>
      <c r="Y204" s="32"/>
      <c r="Z204" s="32"/>
      <c r="AA204" s="32"/>
      <c r="AB204" s="32"/>
      <c r="AC204" s="2"/>
      <c r="AD204" s="35"/>
      <c r="AE204" s="35"/>
      <c r="AF204" s="14"/>
    </row>
    <row r="205" spans="2:32" ht="3.75" customHeight="1" x14ac:dyDescent="0.25">
      <c r="B205" s="8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19"/>
      <c r="AE205" s="19"/>
      <c r="AF205" s="14"/>
    </row>
    <row r="206" spans="2:32" ht="22.5" customHeight="1" thickBot="1" x14ac:dyDescent="0.35">
      <c r="B206" s="8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3" t="s">
        <v>13</v>
      </c>
      <c r="S206" s="3"/>
      <c r="T206" s="3"/>
      <c r="U206" s="3"/>
      <c r="V206" s="3"/>
      <c r="W206" s="3"/>
      <c r="X206" s="34">
        <f>X203</f>
        <v>45</v>
      </c>
      <c r="Y206" s="34"/>
      <c r="Z206" s="34"/>
      <c r="AA206" s="34"/>
      <c r="AB206" s="34"/>
      <c r="AC206" s="2"/>
      <c r="AD206" s="30" t="str">
        <f>AD203</f>
        <v>00</v>
      </c>
      <c r="AE206" s="31"/>
      <c r="AF206" s="14"/>
    </row>
    <row r="207" spans="2:32" x14ac:dyDescent="0.25">
      <c r="B207" s="8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14"/>
    </row>
    <row r="208" spans="2:32" ht="14.45" customHeight="1" x14ac:dyDescent="0.25">
      <c r="B208" s="8"/>
      <c r="C208" s="2" t="s">
        <v>2</v>
      </c>
      <c r="D208" s="2"/>
      <c r="E208" s="2"/>
      <c r="F208" s="2"/>
      <c r="G208" s="2"/>
      <c r="H208" s="2"/>
      <c r="I208" s="47" t="str">
        <f>$I$9</f>
        <v>fünfundvierzig</v>
      </c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14"/>
    </row>
    <row r="209" spans="2:32" ht="14.45" customHeight="1" x14ac:dyDescent="0.25">
      <c r="B209" s="8"/>
      <c r="C209" s="1"/>
      <c r="D209" s="1"/>
      <c r="E209" s="1"/>
      <c r="F209" s="1"/>
      <c r="G209" s="1"/>
      <c r="H209" s="1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14"/>
    </row>
    <row r="210" spans="2:32" x14ac:dyDescent="0.25">
      <c r="B210" s="8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14"/>
    </row>
    <row r="211" spans="2:32" ht="22.5" customHeight="1" x14ac:dyDescent="0.4">
      <c r="B211" s="8"/>
      <c r="C211" s="1" t="s">
        <v>3</v>
      </c>
      <c r="D211" s="1"/>
      <c r="E211" s="46">
        <f>Eingabemaske!F19</f>
        <v>0</v>
      </c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14"/>
    </row>
    <row r="212" spans="2:32" x14ac:dyDescent="0.25">
      <c r="B212" s="8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14"/>
    </row>
    <row r="213" spans="2:32" ht="22.5" customHeight="1" x14ac:dyDescent="0.25">
      <c r="B213" s="8"/>
      <c r="C213" s="1" t="s">
        <v>4</v>
      </c>
      <c r="D213" s="1"/>
      <c r="E213" s="38" t="str">
        <f>$E$14</f>
        <v>Faustball Landesmeisterschaft</v>
      </c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17"/>
      <c r="R213" s="38" t="str">
        <f>$R$14</f>
        <v>Feld 2024</v>
      </c>
      <c r="S213" s="38"/>
      <c r="T213" s="38"/>
      <c r="U213" s="38"/>
      <c r="V213" s="38"/>
      <c r="W213" s="38"/>
      <c r="X213" s="38"/>
      <c r="Y213" s="38"/>
      <c r="Z213" s="38"/>
      <c r="AA213" s="17"/>
      <c r="AB213" s="38" t="str">
        <f>$AB$14</f>
        <v>w. U10</v>
      </c>
      <c r="AC213" s="38"/>
      <c r="AD213" s="38"/>
      <c r="AE213" s="38"/>
      <c r="AF213" s="14"/>
    </row>
    <row r="214" spans="2:32" x14ac:dyDescent="0.25">
      <c r="B214" s="8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14"/>
    </row>
    <row r="215" spans="2:32" x14ac:dyDescent="0.25">
      <c r="B215" s="8"/>
      <c r="C215" s="11" t="s">
        <v>5</v>
      </c>
      <c r="D215" s="11"/>
      <c r="E215" s="11"/>
      <c r="F215" s="11"/>
      <c r="G215" s="11"/>
      <c r="H215" s="11"/>
      <c r="I215" s="11"/>
      <c r="J215" s="1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14"/>
    </row>
    <row r="216" spans="2:32" ht="22.5" customHeight="1" x14ac:dyDescent="0.25">
      <c r="B216" s="8"/>
      <c r="C216" s="2" t="s">
        <v>14</v>
      </c>
      <c r="D216" s="2"/>
      <c r="E216" s="38" t="str">
        <f>$E$17</f>
        <v>Lübberstedt</v>
      </c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2"/>
      <c r="R216" s="2" t="s">
        <v>8</v>
      </c>
      <c r="S216" s="2"/>
      <c r="T216" s="2"/>
      <c r="U216" s="39">
        <f>$U$17</f>
        <v>45445</v>
      </c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14"/>
    </row>
    <row r="217" spans="2:32" ht="4.5" customHeight="1" x14ac:dyDescent="0.25">
      <c r="B217" s="8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14"/>
    </row>
    <row r="218" spans="2:32" ht="24" customHeight="1" x14ac:dyDescent="0.25">
      <c r="B218" s="8"/>
      <c r="C218" s="40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2"/>
      <c r="Q218" s="2"/>
      <c r="R218" s="43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5"/>
      <c r="AF218" s="14"/>
    </row>
    <row r="219" spans="2:32" x14ac:dyDescent="0.25">
      <c r="B219" s="8"/>
      <c r="C219" s="6" t="s">
        <v>6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7"/>
      <c r="Q219" s="2"/>
      <c r="R219" s="6" t="s">
        <v>7</v>
      </c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7"/>
      <c r="AF219" s="14"/>
    </row>
    <row r="220" spans="2:32" x14ac:dyDescent="0.25">
      <c r="B220" s="6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5"/>
    </row>
  </sheetData>
  <sheetProtection sheet="1" objects="1" scenarios="1"/>
  <mergeCells count="160">
    <mergeCell ref="AB190:AE190"/>
    <mergeCell ref="E211:AE211"/>
    <mergeCell ref="E213:P213"/>
    <mergeCell ref="R213:Z213"/>
    <mergeCell ref="AB213:AE213"/>
    <mergeCell ref="AB125:AE125"/>
    <mergeCell ref="E144:AE144"/>
    <mergeCell ref="E146:P146"/>
    <mergeCell ref="R146:Z146"/>
    <mergeCell ref="AB146:AE146"/>
    <mergeCell ref="E167:AE167"/>
    <mergeCell ref="I208:AE209"/>
    <mergeCell ref="I185:AE186"/>
    <mergeCell ref="E193:P193"/>
    <mergeCell ref="U193:AE193"/>
    <mergeCell ref="C195:P195"/>
    <mergeCell ref="R195:AE195"/>
    <mergeCell ref="E188:AE188"/>
    <mergeCell ref="E190:P190"/>
    <mergeCell ref="R190:Z190"/>
    <mergeCell ref="E180:F180"/>
    <mergeCell ref="X180:AB180"/>
    <mergeCell ref="AD180:AE180"/>
    <mergeCell ref="X181:AB181"/>
    <mergeCell ref="E79:AE79"/>
    <mergeCell ref="E81:P81"/>
    <mergeCell ref="R81:Z81"/>
    <mergeCell ref="AB81:AE81"/>
    <mergeCell ref="E100:AE100"/>
    <mergeCell ref="R14:Z14"/>
    <mergeCell ref="AB14:AE14"/>
    <mergeCell ref="E37:P37"/>
    <mergeCell ref="R37:Z37"/>
    <mergeCell ref="AB37:AE37"/>
    <mergeCell ref="E35:AE35"/>
    <mergeCell ref="E92:F92"/>
    <mergeCell ref="X92:AB92"/>
    <mergeCell ref="AD92:AE92"/>
    <mergeCell ref="X93:AB93"/>
    <mergeCell ref="AD93:AE93"/>
    <mergeCell ref="X95:AB95"/>
    <mergeCell ref="AD95:AE95"/>
    <mergeCell ref="I76:AE77"/>
    <mergeCell ref="E84:P84"/>
    <mergeCell ref="U84:AE84"/>
    <mergeCell ref="C86:P86"/>
    <mergeCell ref="R86:AE86"/>
    <mergeCell ref="E216:P216"/>
    <mergeCell ref="U216:AE216"/>
    <mergeCell ref="C218:P218"/>
    <mergeCell ref="R218:AE218"/>
    <mergeCell ref="E203:F203"/>
    <mergeCell ref="X203:AB203"/>
    <mergeCell ref="AD203:AE203"/>
    <mergeCell ref="X204:AB204"/>
    <mergeCell ref="AD204:AE204"/>
    <mergeCell ref="X206:AB206"/>
    <mergeCell ref="AD206:AE206"/>
    <mergeCell ref="AD181:AE181"/>
    <mergeCell ref="X183:AB183"/>
    <mergeCell ref="AD183:AE183"/>
    <mergeCell ref="I164:AE165"/>
    <mergeCell ref="E172:P172"/>
    <mergeCell ref="U172:AE172"/>
    <mergeCell ref="C174:P174"/>
    <mergeCell ref="R174:AE174"/>
    <mergeCell ref="E169:P169"/>
    <mergeCell ref="R169:Z169"/>
    <mergeCell ref="AB169:AE169"/>
    <mergeCell ref="E159:F159"/>
    <mergeCell ref="X159:AB159"/>
    <mergeCell ref="AD159:AE159"/>
    <mergeCell ref="X160:AB160"/>
    <mergeCell ref="AD160:AE160"/>
    <mergeCell ref="X162:AB162"/>
    <mergeCell ref="AD162:AE162"/>
    <mergeCell ref="I141:AE142"/>
    <mergeCell ref="E149:P149"/>
    <mergeCell ref="U149:AE149"/>
    <mergeCell ref="C151:P151"/>
    <mergeCell ref="R151:AE151"/>
    <mergeCell ref="E136:F136"/>
    <mergeCell ref="X136:AB136"/>
    <mergeCell ref="AD136:AE136"/>
    <mergeCell ref="X137:AB137"/>
    <mergeCell ref="AD137:AE137"/>
    <mergeCell ref="X139:AB139"/>
    <mergeCell ref="AD139:AE139"/>
    <mergeCell ref="I120:AE121"/>
    <mergeCell ref="E128:P128"/>
    <mergeCell ref="U128:AE128"/>
    <mergeCell ref="C130:P130"/>
    <mergeCell ref="R130:AE130"/>
    <mergeCell ref="E123:AE123"/>
    <mergeCell ref="E125:P125"/>
    <mergeCell ref="R125:Z125"/>
    <mergeCell ref="E115:F115"/>
    <mergeCell ref="X115:AB115"/>
    <mergeCell ref="AD115:AE115"/>
    <mergeCell ref="X116:AB116"/>
    <mergeCell ref="AD116:AE116"/>
    <mergeCell ref="X118:AB118"/>
    <mergeCell ref="AD118:AE118"/>
    <mergeCell ref="I97:AE98"/>
    <mergeCell ref="E105:P105"/>
    <mergeCell ref="U105:AE105"/>
    <mergeCell ref="C107:P107"/>
    <mergeCell ref="R107:AE107"/>
    <mergeCell ref="E102:P102"/>
    <mergeCell ref="R102:Z102"/>
    <mergeCell ref="AB102:AE102"/>
    <mergeCell ref="E71:F71"/>
    <mergeCell ref="X71:AB71"/>
    <mergeCell ref="AD71:AE71"/>
    <mergeCell ref="X72:AB72"/>
    <mergeCell ref="AD72:AE72"/>
    <mergeCell ref="X74:AB74"/>
    <mergeCell ref="AD74:AE74"/>
    <mergeCell ref="I53:AE54"/>
    <mergeCell ref="E61:P61"/>
    <mergeCell ref="U61:AE61"/>
    <mergeCell ref="C63:P63"/>
    <mergeCell ref="R63:AE63"/>
    <mergeCell ref="E56:AE56"/>
    <mergeCell ref="E58:P58"/>
    <mergeCell ref="R58:Z58"/>
    <mergeCell ref="AB58:AE58"/>
    <mergeCell ref="E48:F48"/>
    <mergeCell ref="X48:AB48"/>
    <mergeCell ref="AD48:AE48"/>
    <mergeCell ref="X49:AB49"/>
    <mergeCell ref="AD49:AE49"/>
    <mergeCell ref="X51:AB51"/>
    <mergeCell ref="AD51:AE51"/>
    <mergeCell ref="I32:AE33"/>
    <mergeCell ref="E40:P40"/>
    <mergeCell ref="U40:AE40"/>
    <mergeCell ref="C42:P42"/>
    <mergeCell ref="R42:AE42"/>
    <mergeCell ref="X28:AB28"/>
    <mergeCell ref="AD28:AE28"/>
    <mergeCell ref="X30:AB30"/>
    <mergeCell ref="AD30:AE30"/>
    <mergeCell ref="I9:AE10"/>
    <mergeCell ref="E17:P17"/>
    <mergeCell ref="U17:AE17"/>
    <mergeCell ref="C19:P19"/>
    <mergeCell ref="R19:AE19"/>
    <mergeCell ref="E12:AE12"/>
    <mergeCell ref="E14:P14"/>
    <mergeCell ref="E4:F4"/>
    <mergeCell ref="X4:AB4"/>
    <mergeCell ref="AD4:AE4"/>
    <mergeCell ref="X5:AB5"/>
    <mergeCell ref="AD5:AE5"/>
    <mergeCell ref="X7:AB7"/>
    <mergeCell ref="AD7:AE7"/>
    <mergeCell ref="E27:F27"/>
    <mergeCell ref="X27:AB27"/>
    <mergeCell ref="AD27:AE27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4294967293" r:id="rId1"/>
  <rowBreaks count="4" manualBreakCount="4">
    <brk id="44" max="16383" man="1"/>
    <brk id="88" max="16383" man="1"/>
    <brk id="132" max="16383" man="1"/>
    <brk id="176" max="16383" man="1"/>
  </rowBreaks>
  <colBreaks count="1" manualBreakCount="1">
    <brk id="3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F675"/>
  <sheetViews>
    <sheetView zoomScale="75" zoomScaleNormal="75" workbookViewId="0">
      <selection activeCell="AZ12" sqref="AZ12"/>
    </sheetView>
  </sheetViews>
  <sheetFormatPr baseColWidth="10" defaultColWidth="2.85546875" defaultRowHeight="15" x14ac:dyDescent="0.25"/>
  <cols>
    <col min="1" max="1" width="5.7109375" customWidth="1"/>
    <col min="32" max="32" width="2.85546875" style="12"/>
    <col min="33" max="34" width="1" customWidth="1"/>
  </cols>
  <sheetData>
    <row r="1" spans="2:32" ht="21.75" customHeight="1" x14ac:dyDescent="0.25"/>
    <row r="2" spans="2:32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13"/>
    </row>
    <row r="3" spans="2:32" ht="18.75" x14ac:dyDescent="0.3">
      <c r="B3" s="8"/>
      <c r="C3" s="9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0" t="s">
        <v>9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4"/>
    </row>
    <row r="4" spans="2:32" ht="22.5" customHeight="1" thickBot="1" x14ac:dyDescent="0.35">
      <c r="B4" s="8"/>
      <c r="C4" s="2" t="s">
        <v>1</v>
      </c>
      <c r="D4" s="2"/>
      <c r="E4" s="28">
        <v>1</v>
      </c>
      <c r="F4" s="2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 t="s">
        <v>10</v>
      </c>
      <c r="S4" s="1"/>
      <c r="T4" s="1"/>
      <c r="U4" s="1"/>
      <c r="V4" s="1"/>
      <c r="W4" s="1"/>
      <c r="X4" s="29">
        <v>45</v>
      </c>
      <c r="Y4" s="29"/>
      <c r="Z4" s="29"/>
      <c r="AA4" s="29"/>
      <c r="AB4" s="29"/>
      <c r="AC4" s="2"/>
      <c r="AD4" s="30" t="s">
        <v>34</v>
      </c>
      <c r="AE4" s="30"/>
      <c r="AF4" s="14"/>
    </row>
    <row r="5" spans="2:32" ht="22.5" customHeight="1" x14ac:dyDescent="0.3"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 t="s">
        <v>11</v>
      </c>
      <c r="S5" s="1"/>
      <c r="T5" s="1"/>
      <c r="U5" s="1" t="s">
        <v>12</v>
      </c>
      <c r="V5" s="1"/>
      <c r="W5" s="1"/>
      <c r="X5" s="32"/>
      <c r="Y5" s="32"/>
      <c r="Z5" s="32"/>
      <c r="AA5" s="32"/>
      <c r="AB5" s="32"/>
      <c r="AC5" s="2"/>
      <c r="AD5" s="33"/>
      <c r="AE5" s="33"/>
      <c r="AF5" s="14"/>
    </row>
    <row r="6" spans="2:32" ht="3.75" customHeight="1" x14ac:dyDescent="0.25"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4"/>
    </row>
    <row r="7" spans="2:32" ht="22.5" customHeight="1" thickBot="1" x14ac:dyDescent="0.35">
      <c r="B7" s="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 t="s">
        <v>13</v>
      </c>
      <c r="S7" s="3"/>
      <c r="T7" s="3"/>
      <c r="U7" s="3"/>
      <c r="V7" s="3"/>
      <c r="W7" s="3"/>
      <c r="X7" s="34">
        <v>45</v>
      </c>
      <c r="Y7" s="34"/>
      <c r="Z7" s="34"/>
      <c r="AA7" s="34"/>
      <c r="AB7" s="34"/>
      <c r="AC7" s="2"/>
      <c r="AD7" s="30" t="s">
        <v>34</v>
      </c>
      <c r="AE7" s="30"/>
      <c r="AF7" s="14"/>
    </row>
    <row r="8" spans="2:32" x14ac:dyDescent="0.25"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4"/>
    </row>
    <row r="9" spans="2:32" x14ac:dyDescent="0.25">
      <c r="B9" s="8"/>
      <c r="C9" s="2" t="s">
        <v>2</v>
      </c>
      <c r="D9" s="2"/>
      <c r="E9" s="2"/>
      <c r="F9" s="2"/>
      <c r="G9" s="2"/>
      <c r="H9" s="2"/>
      <c r="I9" s="55" t="s">
        <v>38</v>
      </c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14"/>
    </row>
    <row r="10" spans="2:32" x14ac:dyDescent="0.25">
      <c r="B10" s="8"/>
      <c r="C10" s="1"/>
      <c r="D10" s="1"/>
      <c r="E10" s="1"/>
      <c r="F10" s="1"/>
      <c r="G10" s="1"/>
      <c r="H10" s="1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14"/>
    </row>
    <row r="11" spans="2:32" x14ac:dyDescent="0.25">
      <c r="B11" s="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14"/>
    </row>
    <row r="12" spans="2:32" ht="22.5" customHeight="1" x14ac:dyDescent="0.25">
      <c r="B12" s="8"/>
      <c r="C12" s="1" t="s">
        <v>3</v>
      </c>
      <c r="D12" s="1"/>
      <c r="E12" s="1"/>
      <c r="F12" s="51" t="s">
        <v>19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14"/>
    </row>
    <row r="13" spans="2:32" x14ac:dyDescent="0.25"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14"/>
    </row>
    <row r="14" spans="2:32" ht="22.5" customHeight="1" x14ac:dyDescent="0.25">
      <c r="B14" s="8"/>
      <c r="C14" s="1" t="s">
        <v>4</v>
      </c>
      <c r="D14" s="1"/>
      <c r="E14" s="1"/>
      <c r="F14" s="51" t="s">
        <v>16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14"/>
    </row>
    <row r="15" spans="2:32" x14ac:dyDescent="0.25"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4"/>
    </row>
    <row r="16" spans="2:32" x14ac:dyDescent="0.25">
      <c r="B16" s="8"/>
      <c r="C16" s="11" t="s">
        <v>5</v>
      </c>
      <c r="D16" s="11"/>
      <c r="E16" s="11"/>
      <c r="F16" s="11"/>
      <c r="G16" s="11"/>
      <c r="H16" s="11"/>
      <c r="I16" s="11"/>
      <c r="J16" s="1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4"/>
    </row>
    <row r="17" spans="2:32" ht="22.5" customHeight="1" x14ac:dyDescent="0.25">
      <c r="B17" s="8"/>
      <c r="C17" s="2" t="s">
        <v>14</v>
      </c>
      <c r="D17" s="2"/>
      <c r="E17" s="51" t="s">
        <v>15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2"/>
      <c r="R17" s="2" t="s">
        <v>8</v>
      </c>
      <c r="S17" s="2"/>
      <c r="T17" s="2"/>
      <c r="U17" s="52">
        <v>42953</v>
      </c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14"/>
    </row>
    <row r="18" spans="2:32" ht="4.5" customHeight="1" x14ac:dyDescent="0.25"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4"/>
    </row>
    <row r="19" spans="2:32" ht="24" customHeight="1" x14ac:dyDescent="0.25">
      <c r="B19" s="8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  <c r="Q19" s="2"/>
      <c r="R19" s="43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5"/>
      <c r="AF19" s="14"/>
    </row>
    <row r="20" spans="2:32" x14ac:dyDescent="0.25">
      <c r="B20" s="8"/>
      <c r="C20" s="6" t="s">
        <v>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7"/>
      <c r="Q20" s="2"/>
      <c r="R20" s="6" t="s">
        <v>7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7"/>
      <c r="AF20" s="14"/>
    </row>
    <row r="21" spans="2:32" x14ac:dyDescent="0.25">
      <c r="B21" s="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</row>
    <row r="23" spans="2:32" ht="63.75" customHeight="1" x14ac:dyDescent="0.25"/>
    <row r="25" spans="2:32" x14ac:dyDescent="0.2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13"/>
    </row>
    <row r="26" spans="2:32" ht="18.75" x14ac:dyDescent="0.3">
      <c r="B26" s="8"/>
      <c r="C26" s="9" t="s"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0" t="s">
        <v>9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4"/>
    </row>
    <row r="27" spans="2:32" ht="22.5" customHeight="1" thickBot="1" x14ac:dyDescent="0.35">
      <c r="B27" s="8"/>
      <c r="C27" s="2" t="s">
        <v>1</v>
      </c>
      <c r="D27" s="2"/>
      <c r="E27" s="28">
        <v>2</v>
      </c>
      <c r="F27" s="2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" t="s">
        <v>10</v>
      </c>
      <c r="S27" s="1"/>
      <c r="T27" s="1"/>
      <c r="U27" s="1"/>
      <c r="V27" s="1"/>
      <c r="W27" s="1"/>
      <c r="X27" s="29">
        <v>150</v>
      </c>
      <c r="Y27" s="29"/>
      <c r="Z27" s="29"/>
      <c r="AA27" s="29"/>
      <c r="AB27" s="29"/>
      <c r="AC27" s="2"/>
      <c r="AD27" s="30" t="s">
        <v>34</v>
      </c>
      <c r="AE27" s="30"/>
      <c r="AF27" s="14"/>
    </row>
    <row r="28" spans="2:32" ht="22.5" customHeight="1" x14ac:dyDescent="0.3">
      <c r="B28" s="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" t="s">
        <v>11</v>
      </c>
      <c r="S28" s="1"/>
      <c r="T28" s="1"/>
      <c r="U28" s="1" t="s">
        <v>12</v>
      </c>
      <c r="V28" s="1"/>
      <c r="W28" s="1"/>
      <c r="X28" s="32"/>
      <c r="Y28" s="32"/>
      <c r="Z28" s="32"/>
      <c r="AA28" s="32"/>
      <c r="AB28" s="32"/>
      <c r="AC28" s="2"/>
      <c r="AD28" s="33"/>
      <c r="AE28" s="33"/>
      <c r="AF28" s="14"/>
    </row>
    <row r="29" spans="2:32" ht="3.75" customHeight="1" x14ac:dyDescent="0.25">
      <c r="B29" s="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4"/>
    </row>
    <row r="30" spans="2:32" ht="22.5" customHeight="1" thickBot="1" x14ac:dyDescent="0.35">
      <c r="B30" s="8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" t="s">
        <v>13</v>
      </c>
      <c r="S30" s="3"/>
      <c r="T30" s="3"/>
      <c r="U30" s="3"/>
      <c r="V30" s="3"/>
      <c r="W30" s="3"/>
      <c r="X30" s="34">
        <v>150</v>
      </c>
      <c r="Y30" s="34"/>
      <c r="Z30" s="34"/>
      <c r="AA30" s="34"/>
      <c r="AB30" s="34"/>
      <c r="AC30" s="2"/>
      <c r="AD30" s="30" t="s">
        <v>34</v>
      </c>
      <c r="AE30" s="30"/>
      <c r="AF30" s="14"/>
    </row>
    <row r="31" spans="2:32" x14ac:dyDescent="0.25">
      <c r="B31" s="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4"/>
    </row>
    <row r="32" spans="2:32" x14ac:dyDescent="0.25">
      <c r="B32" s="8"/>
      <c r="C32" s="2" t="s">
        <v>2</v>
      </c>
      <c r="D32" s="2"/>
      <c r="E32" s="2"/>
      <c r="F32" s="2"/>
      <c r="G32" s="2"/>
      <c r="H32" s="2"/>
      <c r="I32" s="55" t="s">
        <v>50</v>
      </c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14"/>
    </row>
    <row r="33" spans="2:32" x14ac:dyDescent="0.25">
      <c r="B33" s="8"/>
      <c r="C33" s="1"/>
      <c r="D33" s="1"/>
      <c r="E33" s="1"/>
      <c r="F33" s="1"/>
      <c r="G33" s="1"/>
      <c r="H33" s="1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14"/>
    </row>
    <row r="34" spans="2:32" x14ac:dyDescent="0.25">
      <c r="B34" s="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4"/>
    </row>
    <row r="35" spans="2:32" ht="22.5" customHeight="1" x14ac:dyDescent="0.25">
      <c r="B35" s="8"/>
      <c r="C35" s="1" t="s">
        <v>3</v>
      </c>
      <c r="D35" s="1"/>
      <c r="E35" s="1"/>
      <c r="F35" s="51" t="s">
        <v>18</v>
      </c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14"/>
    </row>
    <row r="36" spans="2:32" x14ac:dyDescent="0.25">
      <c r="B36" s="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4"/>
    </row>
    <row r="37" spans="2:32" ht="22.5" customHeight="1" x14ac:dyDescent="0.25">
      <c r="B37" s="8"/>
      <c r="C37" s="1" t="s">
        <v>4</v>
      </c>
      <c r="D37" s="1"/>
      <c r="E37" s="1"/>
      <c r="F37" s="51" t="s">
        <v>16</v>
      </c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14"/>
    </row>
    <row r="38" spans="2:32" x14ac:dyDescent="0.25"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14"/>
    </row>
    <row r="39" spans="2:32" x14ac:dyDescent="0.25">
      <c r="B39" s="8"/>
      <c r="C39" s="11" t="s">
        <v>5</v>
      </c>
      <c r="D39" s="11"/>
      <c r="E39" s="11"/>
      <c r="F39" s="11"/>
      <c r="G39" s="11"/>
      <c r="H39" s="11"/>
      <c r="I39" s="11"/>
      <c r="J39" s="1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4"/>
    </row>
    <row r="40" spans="2:32" ht="22.5" customHeight="1" x14ac:dyDescent="0.25">
      <c r="B40" s="8"/>
      <c r="C40" s="2" t="s">
        <v>14</v>
      </c>
      <c r="D40" s="2"/>
      <c r="E40" s="51" t="s">
        <v>15</v>
      </c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2"/>
      <c r="R40" s="2" t="s">
        <v>8</v>
      </c>
      <c r="S40" s="2"/>
      <c r="T40" s="2"/>
      <c r="U40" s="52">
        <v>42953</v>
      </c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14"/>
    </row>
    <row r="41" spans="2:32" ht="4.5" customHeight="1" x14ac:dyDescent="0.25"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14"/>
    </row>
    <row r="42" spans="2:32" ht="24" customHeight="1" x14ac:dyDescent="0.25">
      <c r="B42" s="8"/>
      <c r="C42" s="40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2"/>
      <c r="Q42" s="2"/>
      <c r="R42" s="43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5"/>
      <c r="AF42" s="14"/>
    </row>
    <row r="43" spans="2:32" x14ac:dyDescent="0.25">
      <c r="B43" s="8"/>
      <c r="C43" s="6" t="s">
        <v>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7"/>
      <c r="Q43" s="2"/>
      <c r="R43" s="6" t="s">
        <v>7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7"/>
      <c r="AF43" s="14"/>
    </row>
    <row r="44" spans="2:32" x14ac:dyDescent="0.25"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5"/>
    </row>
    <row r="45" spans="2:32" ht="21.75" customHeight="1" x14ac:dyDescent="0.25"/>
    <row r="46" spans="2:32" ht="21.75" customHeight="1" x14ac:dyDescent="0.25"/>
    <row r="47" spans="2:32" x14ac:dyDescent="0.25"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13"/>
    </row>
    <row r="48" spans="2:32" ht="18.75" x14ac:dyDescent="0.3">
      <c r="B48" s="8"/>
      <c r="C48" s="9" t="s">
        <v>0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0" t="s">
        <v>9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14"/>
    </row>
    <row r="49" spans="2:32" ht="22.5" customHeight="1" thickBot="1" x14ac:dyDescent="0.35">
      <c r="B49" s="8"/>
      <c r="C49" s="2" t="s">
        <v>1</v>
      </c>
      <c r="D49" s="2"/>
      <c r="E49" s="28">
        <v>3</v>
      </c>
      <c r="F49" s="28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" t="s">
        <v>10</v>
      </c>
      <c r="S49" s="1"/>
      <c r="T49" s="1"/>
      <c r="U49" s="1"/>
      <c r="V49" s="1"/>
      <c r="W49" s="1"/>
      <c r="X49" s="29">
        <v>140</v>
      </c>
      <c r="Y49" s="29"/>
      <c r="Z49" s="29"/>
      <c r="AA49" s="29"/>
      <c r="AB49" s="29"/>
      <c r="AC49" s="2"/>
      <c r="AD49" s="30" t="s">
        <v>34</v>
      </c>
      <c r="AE49" s="30"/>
      <c r="AF49" s="14"/>
    </row>
    <row r="50" spans="2:32" ht="22.5" customHeight="1" x14ac:dyDescent="0.3"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" t="s">
        <v>11</v>
      </c>
      <c r="S50" s="1"/>
      <c r="T50" s="1"/>
      <c r="U50" s="1" t="s">
        <v>12</v>
      </c>
      <c r="V50" s="1"/>
      <c r="W50" s="1"/>
      <c r="X50" s="32"/>
      <c r="Y50" s="32"/>
      <c r="Z50" s="32"/>
      <c r="AA50" s="32"/>
      <c r="AB50" s="32"/>
      <c r="AC50" s="2"/>
      <c r="AD50" s="33"/>
      <c r="AE50" s="33"/>
      <c r="AF50" s="14"/>
    </row>
    <row r="51" spans="2:32" ht="3.75" customHeight="1" x14ac:dyDescent="0.25">
      <c r="B51" s="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14"/>
    </row>
    <row r="52" spans="2:32" ht="22.5" customHeight="1" thickBot="1" x14ac:dyDescent="0.35">
      <c r="B52" s="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3" t="s">
        <v>13</v>
      </c>
      <c r="S52" s="3"/>
      <c r="T52" s="3"/>
      <c r="U52" s="3"/>
      <c r="V52" s="3"/>
      <c r="W52" s="3"/>
      <c r="X52" s="34">
        <v>140</v>
      </c>
      <c r="Y52" s="34"/>
      <c r="Z52" s="34"/>
      <c r="AA52" s="34"/>
      <c r="AB52" s="34"/>
      <c r="AC52" s="2"/>
      <c r="AD52" s="30" t="s">
        <v>34</v>
      </c>
      <c r="AE52" s="30"/>
      <c r="AF52" s="14"/>
    </row>
    <row r="53" spans="2:32" x14ac:dyDescent="0.25">
      <c r="B53" s="8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14"/>
    </row>
    <row r="54" spans="2:32" x14ac:dyDescent="0.25">
      <c r="B54" s="8"/>
      <c r="C54" s="2" t="s">
        <v>2</v>
      </c>
      <c r="D54" s="2"/>
      <c r="E54" s="2"/>
      <c r="F54" s="2"/>
      <c r="G54" s="2"/>
      <c r="H54" s="2"/>
      <c r="I54" s="55" t="s">
        <v>49</v>
      </c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14"/>
    </row>
    <row r="55" spans="2:32" x14ac:dyDescent="0.25">
      <c r="B55" s="8"/>
      <c r="C55" s="1"/>
      <c r="D55" s="1"/>
      <c r="E55" s="1"/>
      <c r="F55" s="1"/>
      <c r="G55" s="1"/>
      <c r="H55" s="1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14"/>
    </row>
    <row r="56" spans="2:32" x14ac:dyDescent="0.25">
      <c r="B56" s="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14"/>
    </row>
    <row r="57" spans="2:32" ht="22.5" customHeight="1" x14ac:dyDescent="0.25">
      <c r="B57" s="8"/>
      <c r="C57" s="1" t="s">
        <v>3</v>
      </c>
      <c r="D57" s="1"/>
      <c r="E57" s="1"/>
      <c r="F57" s="51" t="s">
        <v>17</v>
      </c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14"/>
    </row>
    <row r="58" spans="2:32" x14ac:dyDescent="0.25">
      <c r="B58" s="8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14"/>
    </row>
    <row r="59" spans="2:32" ht="22.5" customHeight="1" x14ac:dyDescent="0.25">
      <c r="B59" s="8"/>
      <c r="C59" s="1" t="s">
        <v>4</v>
      </c>
      <c r="D59" s="1"/>
      <c r="E59" s="1"/>
      <c r="F59" s="51" t="s">
        <v>16</v>
      </c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14"/>
    </row>
    <row r="60" spans="2:32" x14ac:dyDescent="0.25">
      <c r="B60" s="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14"/>
    </row>
    <row r="61" spans="2:32" x14ac:dyDescent="0.25">
      <c r="B61" s="8"/>
      <c r="C61" s="11" t="s">
        <v>5</v>
      </c>
      <c r="D61" s="11"/>
      <c r="E61" s="11"/>
      <c r="F61" s="11"/>
      <c r="G61" s="11"/>
      <c r="H61" s="11"/>
      <c r="I61" s="11"/>
      <c r="J61" s="1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14"/>
    </row>
    <row r="62" spans="2:32" ht="22.5" customHeight="1" x14ac:dyDescent="0.25">
      <c r="B62" s="8"/>
      <c r="C62" s="2" t="s">
        <v>14</v>
      </c>
      <c r="D62" s="2"/>
      <c r="E62" s="51" t="s">
        <v>15</v>
      </c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2"/>
      <c r="R62" s="2" t="s">
        <v>8</v>
      </c>
      <c r="S62" s="2"/>
      <c r="T62" s="2"/>
      <c r="U62" s="52">
        <v>42953</v>
      </c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14"/>
    </row>
    <row r="63" spans="2:32" ht="4.5" customHeight="1" x14ac:dyDescent="0.25">
      <c r="B63" s="8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14"/>
    </row>
    <row r="64" spans="2:32" ht="24" customHeight="1" x14ac:dyDescent="0.25">
      <c r="B64" s="8"/>
      <c r="C64" s="40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2"/>
      <c r="Q64" s="2"/>
      <c r="R64" s="43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5"/>
      <c r="AF64" s="14"/>
    </row>
    <row r="65" spans="2:32" x14ac:dyDescent="0.25">
      <c r="B65" s="8"/>
      <c r="C65" s="6" t="s">
        <v>6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7"/>
      <c r="Q65" s="2"/>
      <c r="R65" s="6" t="s">
        <v>7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7"/>
      <c r="AF65" s="14"/>
    </row>
    <row r="66" spans="2:32" x14ac:dyDescent="0.25">
      <c r="B66" s="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5"/>
    </row>
    <row r="68" spans="2:32" ht="63.75" customHeight="1" x14ac:dyDescent="0.25"/>
    <row r="70" spans="2:32" x14ac:dyDescent="0.25"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13"/>
    </row>
    <row r="71" spans="2:32" ht="18.75" x14ac:dyDescent="0.3">
      <c r="B71" s="8"/>
      <c r="C71" s="9" t="s">
        <v>0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0" t="s">
        <v>9</v>
      </c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14"/>
    </row>
    <row r="72" spans="2:32" ht="22.5" customHeight="1" thickBot="1" x14ac:dyDescent="0.35">
      <c r="B72" s="8"/>
      <c r="C72" s="2" t="s">
        <v>1</v>
      </c>
      <c r="D72" s="2"/>
      <c r="E72" s="28">
        <v>4</v>
      </c>
      <c r="F72" s="28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1" t="s">
        <v>10</v>
      </c>
      <c r="S72" s="1"/>
      <c r="T72" s="1"/>
      <c r="U72" s="1"/>
      <c r="V72" s="1"/>
      <c r="W72" s="1"/>
      <c r="X72" s="29">
        <v>10</v>
      </c>
      <c r="Y72" s="29"/>
      <c r="Z72" s="29"/>
      <c r="AA72" s="29"/>
      <c r="AB72" s="29"/>
      <c r="AC72" s="2"/>
      <c r="AD72" s="30" t="s">
        <v>34</v>
      </c>
      <c r="AE72" s="30"/>
      <c r="AF72" s="14"/>
    </row>
    <row r="73" spans="2:32" ht="22.5" customHeight="1" x14ac:dyDescent="0.3">
      <c r="B73" s="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1" t="s">
        <v>11</v>
      </c>
      <c r="S73" s="1"/>
      <c r="T73" s="1"/>
      <c r="U73" s="1" t="s">
        <v>12</v>
      </c>
      <c r="V73" s="1"/>
      <c r="W73" s="1"/>
      <c r="X73" s="32"/>
      <c r="Y73" s="32"/>
      <c r="Z73" s="32"/>
      <c r="AA73" s="32"/>
      <c r="AB73" s="32"/>
      <c r="AC73" s="2"/>
      <c r="AD73" s="33"/>
      <c r="AE73" s="33"/>
      <c r="AF73" s="14"/>
    </row>
    <row r="74" spans="2:32" ht="3.75" customHeight="1" x14ac:dyDescent="0.25"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14"/>
    </row>
    <row r="75" spans="2:32" ht="22.5" customHeight="1" thickBot="1" x14ac:dyDescent="0.35">
      <c r="B75" s="8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3" t="s">
        <v>13</v>
      </c>
      <c r="S75" s="3"/>
      <c r="T75" s="3"/>
      <c r="U75" s="3"/>
      <c r="V75" s="3"/>
      <c r="W75" s="3"/>
      <c r="X75" s="34">
        <v>10</v>
      </c>
      <c r="Y75" s="34"/>
      <c r="Z75" s="34"/>
      <c r="AA75" s="34"/>
      <c r="AB75" s="34"/>
      <c r="AC75" s="2"/>
      <c r="AD75" s="30" t="s">
        <v>34</v>
      </c>
      <c r="AE75" s="30"/>
      <c r="AF75" s="14"/>
    </row>
    <row r="76" spans="2:32" x14ac:dyDescent="0.25">
      <c r="B76" s="8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14"/>
    </row>
    <row r="77" spans="2:32" x14ac:dyDescent="0.25">
      <c r="B77" s="8"/>
      <c r="C77" s="2" t="s">
        <v>2</v>
      </c>
      <c r="D77" s="2"/>
      <c r="E77" s="2"/>
      <c r="F77" s="2"/>
      <c r="G77" s="2"/>
      <c r="H77" s="2"/>
      <c r="I77" s="55" t="s">
        <v>53</v>
      </c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14"/>
    </row>
    <row r="78" spans="2:32" x14ac:dyDescent="0.25">
      <c r="B78" s="8"/>
      <c r="C78" s="1"/>
      <c r="D78" s="1"/>
      <c r="E78" s="1"/>
      <c r="F78" s="1"/>
      <c r="G78" s="1"/>
      <c r="H78" s="1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14"/>
    </row>
    <row r="79" spans="2:32" x14ac:dyDescent="0.25">
      <c r="B79" s="8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14"/>
    </row>
    <row r="80" spans="2:32" ht="22.5" customHeight="1" x14ac:dyDescent="0.25">
      <c r="B80" s="8"/>
      <c r="C80" s="1" t="s">
        <v>3</v>
      </c>
      <c r="D80" s="1"/>
      <c r="E80" s="1"/>
      <c r="F80" s="51" t="s">
        <v>20</v>
      </c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14"/>
    </row>
    <row r="81" spans="2:32" x14ac:dyDescent="0.25">
      <c r="B81" s="8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14"/>
    </row>
    <row r="82" spans="2:32" ht="22.5" customHeight="1" x14ac:dyDescent="0.25">
      <c r="B82" s="8"/>
      <c r="C82" s="1" t="s">
        <v>4</v>
      </c>
      <c r="D82" s="1"/>
      <c r="E82" s="1"/>
      <c r="F82" s="51" t="s">
        <v>16</v>
      </c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14"/>
    </row>
    <row r="83" spans="2:32" x14ac:dyDescent="0.25">
      <c r="B83" s="8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14"/>
    </row>
    <row r="84" spans="2:32" x14ac:dyDescent="0.25">
      <c r="B84" s="8"/>
      <c r="C84" s="11" t="s">
        <v>5</v>
      </c>
      <c r="D84" s="11"/>
      <c r="E84" s="11"/>
      <c r="F84" s="11"/>
      <c r="G84" s="11"/>
      <c r="H84" s="11"/>
      <c r="I84" s="11"/>
      <c r="J84" s="1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14"/>
    </row>
    <row r="85" spans="2:32" ht="22.5" customHeight="1" x14ac:dyDescent="0.25">
      <c r="B85" s="8"/>
      <c r="C85" s="2" t="s">
        <v>14</v>
      </c>
      <c r="D85" s="2"/>
      <c r="E85" s="51" t="s">
        <v>15</v>
      </c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2"/>
      <c r="R85" s="2" t="s">
        <v>8</v>
      </c>
      <c r="S85" s="2"/>
      <c r="T85" s="2"/>
      <c r="U85" s="52">
        <v>42953</v>
      </c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14"/>
    </row>
    <row r="86" spans="2:32" ht="4.5" customHeight="1" x14ac:dyDescent="0.25">
      <c r="B86" s="8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14"/>
    </row>
    <row r="87" spans="2:32" ht="24" customHeight="1" x14ac:dyDescent="0.25">
      <c r="B87" s="8"/>
      <c r="C87" s="40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2"/>
      <c r="Q87" s="2"/>
      <c r="R87" s="43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5"/>
      <c r="AF87" s="14"/>
    </row>
    <row r="88" spans="2:32" x14ac:dyDescent="0.25">
      <c r="B88" s="8"/>
      <c r="C88" s="6" t="s">
        <v>6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7"/>
      <c r="Q88" s="2"/>
      <c r="R88" s="6" t="s">
        <v>7</v>
      </c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7"/>
      <c r="AF88" s="14"/>
    </row>
    <row r="89" spans="2:32" x14ac:dyDescent="0.25">
      <c r="B89" s="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5"/>
    </row>
    <row r="90" spans="2:32" ht="21.75" customHeight="1" x14ac:dyDescent="0.25"/>
    <row r="91" spans="2:32" ht="21.75" customHeight="1" x14ac:dyDescent="0.25"/>
    <row r="92" spans="2:32" x14ac:dyDescent="0.25"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13"/>
    </row>
    <row r="93" spans="2:32" ht="18.75" x14ac:dyDescent="0.3">
      <c r="B93" s="8"/>
      <c r="C93" s="9" t="s">
        <v>0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0" t="s">
        <v>9</v>
      </c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14"/>
    </row>
    <row r="94" spans="2:32" ht="22.5" customHeight="1" thickBot="1" x14ac:dyDescent="0.35">
      <c r="B94" s="8"/>
      <c r="C94" s="2" t="s">
        <v>1</v>
      </c>
      <c r="D94" s="2"/>
      <c r="E94" s="28">
        <v>5</v>
      </c>
      <c r="F94" s="28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1" t="s">
        <v>10</v>
      </c>
      <c r="S94" s="1"/>
      <c r="T94" s="1"/>
      <c r="U94" s="1"/>
      <c r="V94" s="1"/>
      <c r="W94" s="1"/>
      <c r="X94" s="29">
        <v>65</v>
      </c>
      <c r="Y94" s="29"/>
      <c r="Z94" s="29"/>
      <c r="AA94" s="29"/>
      <c r="AB94" s="29"/>
      <c r="AC94" s="2"/>
      <c r="AD94" s="30" t="s">
        <v>34</v>
      </c>
      <c r="AE94" s="30"/>
      <c r="AF94" s="14"/>
    </row>
    <row r="95" spans="2:32" ht="22.5" customHeight="1" x14ac:dyDescent="0.3">
      <c r="B95" s="8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1" t="s">
        <v>11</v>
      </c>
      <c r="S95" s="1"/>
      <c r="T95" s="1"/>
      <c r="U95" s="1" t="s">
        <v>12</v>
      </c>
      <c r="V95" s="1"/>
      <c r="W95" s="1"/>
      <c r="X95" s="32"/>
      <c r="Y95" s="32"/>
      <c r="Z95" s="32"/>
      <c r="AA95" s="32"/>
      <c r="AB95" s="32"/>
      <c r="AC95" s="2"/>
      <c r="AD95" s="33"/>
      <c r="AE95" s="33"/>
      <c r="AF95" s="14"/>
    </row>
    <row r="96" spans="2:32" ht="3.75" customHeight="1" x14ac:dyDescent="0.25">
      <c r="B96" s="8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14"/>
    </row>
    <row r="97" spans="2:32" ht="22.5" customHeight="1" thickBot="1" x14ac:dyDescent="0.35">
      <c r="B97" s="8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3" t="s">
        <v>13</v>
      </c>
      <c r="S97" s="3"/>
      <c r="T97" s="3"/>
      <c r="U97" s="3"/>
      <c r="V97" s="3"/>
      <c r="W97" s="3"/>
      <c r="X97" s="34">
        <v>65</v>
      </c>
      <c r="Y97" s="34"/>
      <c r="Z97" s="34"/>
      <c r="AA97" s="34"/>
      <c r="AB97" s="34"/>
      <c r="AC97" s="2"/>
      <c r="AD97" s="30" t="s">
        <v>34</v>
      </c>
      <c r="AE97" s="30"/>
      <c r="AF97" s="14"/>
    </row>
    <row r="98" spans="2:32" x14ac:dyDescent="0.25">
      <c r="B98" s="8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14"/>
    </row>
    <row r="99" spans="2:32" x14ac:dyDescent="0.25">
      <c r="B99" s="8"/>
      <c r="C99" s="2" t="s">
        <v>2</v>
      </c>
      <c r="D99" s="2"/>
      <c r="E99" s="2"/>
      <c r="F99" s="2"/>
      <c r="G99" s="2"/>
      <c r="H99" s="2"/>
      <c r="I99" s="55" t="s">
        <v>48</v>
      </c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14"/>
    </row>
    <row r="100" spans="2:32" x14ac:dyDescent="0.25">
      <c r="B100" s="8"/>
      <c r="C100" s="1"/>
      <c r="D100" s="1"/>
      <c r="E100" s="1"/>
      <c r="F100" s="1"/>
      <c r="G100" s="1"/>
      <c r="H100" s="1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14"/>
    </row>
    <row r="101" spans="2:32" x14ac:dyDescent="0.25">
      <c r="B101" s="8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14"/>
    </row>
    <row r="102" spans="2:32" ht="22.5" customHeight="1" x14ac:dyDescent="0.25">
      <c r="B102" s="8"/>
      <c r="C102" s="1" t="s">
        <v>3</v>
      </c>
      <c r="D102" s="1"/>
      <c r="E102" s="1"/>
      <c r="F102" s="51" t="s">
        <v>21</v>
      </c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14"/>
    </row>
    <row r="103" spans="2:32" x14ac:dyDescent="0.25">
      <c r="B103" s="8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14"/>
    </row>
    <row r="104" spans="2:32" ht="22.5" customHeight="1" x14ac:dyDescent="0.25">
      <c r="B104" s="8"/>
      <c r="C104" s="1" t="s">
        <v>4</v>
      </c>
      <c r="D104" s="1"/>
      <c r="E104" s="1"/>
      <c r="F104" s="51" t="s">
        <v>16</v>
      </c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14"/>
    </row>
    <row r="105" spans="2:32" x14ac:dyDescent="0.25">
      <c r="B105" s="8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14"/>
    </row>
    <row r="106" spans="2:32" x14ac:dyDescent="0.25">
      <c r="B106" s="8"/>
      <c r="C106" s="11" t="s">
        <v>5</v>
      </c>
      <c r="D106" s="11"/>
      <c r="E106" s="11"/>
      <c r="F106" s="11"/>
      <c r="G106" s="11"/>
      <c r="H106" s="11"/>
      <c r="I106" s="11"/>
      <c r="J106" s="1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14"/>
    </row>
    <row r="107" spans="2:32" ht="22.5" customHeight="1" x14ac:dyDescent="0.25">
      <c r="B107" s="8"/>
      <c r="C107" s="2" t="s">
        <v>14</v>
      </c>
      <c r="D107" s="2"/>
      <c r="E107" s="51" t="s">
        <v>15</v>
      </c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2"/>
      <c r="R107" s="2" t="s">
        <v>8</v>
      </c>
      <c r="S107" s="2"/>
      <c r="T107" s="2"/>
      <c r="U107" s="52">
        <v>42953</v>
      </c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14"/>
    </row>
    <row r="108" spans="2:32" ht="4.5" customHeight="1" x14ac:dyDescent="0.25">
      <c r="B108" s="8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14"/>
    </row>
    <row r="109" spans="2:32" ht="24" customHeight="1" x14ac:dyDescent="0.25">
      <c r="B109" s="8"/>
      <c r="C109" s="40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2"/>
      <c r="Q109" s="2"/>
      <c r="R109" s="43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5"/>
      <c r="AF109" s="14"/>
    </row>
    <row r="110" spans="2:32" x14ac:dyDescent="0.25">
      <c r="B110" s="8"/>
      <c r="C110" s="6" t="s">
        <v>6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7"/>
      <c r="Q110" s="2"/>
      <c r="R110" s="6" t="s">
        <v>7</v>
      </c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7"/>
      <c r="AF110" s="14"/>
    </row>
    <row r="111" spans="2:32" x14ac:dyDescent="0.25">
      <c r="B111" s="6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5"/>
    </row>
    <row r="113" spans="2:32" ht="63.75" customHeight="1" x14ac:dyDescent="0.25"/>
    <row r="115" spans="2:32" x14ac:dyDescent="0.25"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13"/>
    </row>
    <row r="116" spans="2:32" ht="18.75" x14ac:dyDescent="0.3">
      <c r="B116" s="8"/>
      <c r="C116" s="9" t="s">
        <v>0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10" t="s">
        <v>9</v>
      </c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14"/>
    </row>
    <row r="117" spans="2:32" ht="22.5" customHeight="1" thickBot="1" x14ac:dyDescent="0.35">
      <c r="B117" s="8"/>
      <c r="C117" s="2" t="s">
        <v>1</v>
      </c>
      <c r="D117" s="2"/>
      <c r="E117" s="28">
        <v>6</v>
      </c>
      <c r="F117" s="28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1" t="s">
        <v>10</v>
      </c>
      <c r="S117" s="1"/>
      <c r="T117" s="1"/>
      <c r="U117" s="1"/>
      <c r="V117" s="1"/>
      <c r="W117" s="1"/>
      <c r="X117" s="29">
        <v>70</v>
      </c>
      <c r="Y117" s="29"/>
      <c r="Z117" s="29"/>
      <c r="AA117" s="29"/>
      <c r="AB117" s="29"/>
      <c r="AC117" s="2"/>
      <c r="AD117" s="30" t="s">
        <v>34</v>
      </c>
      <c r="AE117" s="30"/>
      <c r="AF117" s="14"/>
    </row>
    <row r="118" spans="2:32" ht="22.5" customHeight="1" x14ac:dyDescent="0.3">
      <c r="B118" s="8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1" t="s">
        <v>11</v>
      </c>
      <c r="S118" s="1"/>
      <c r="T118" s="1"/>
      <c r="U118" s="1" t="s">
        <v>12</v>
      </c>
      <c r="V118" s="1"/>
      <c r="W118" s="1"/>
      <c r="X118" s="32"/>
      <c r="Y118" s="32"/>
      <c r="Z118" s="32"/>
      <c r="AA118" s="32"/>
      <c r="AB118" s="32"/>
      <c r="AC118" s="2"/>
      <c r="AD118" s="33"/>
      <c r="AE118" s="33"/>
      <c r="AF118" s="14"/>
    </row>
    <row r="119" spans="2:32" ht="3.75" customHeight="1" x14ac:dyDescent="0.25">
      <c r="B119" s="8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14"/>
    </row>
    <row r="120" spans="2:32" ht="22.5" customHeight="1" thickBot="1" x14ac:dyDescent="0.35">
      <c r="B120" s="8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3" t="s">
        <v>13</v>
      </c>
      <c r="S120" s="3"/>
      <c r="T120" s="3"/>
      <c r="U120" s="3"/>
      <c r="V120" s="3"/>
      <c r="W120" s="3"/>
      <c r="X120" s="34">
        <v>70</v>
      </c>
      <c r="Y120" s="34"/>
      <c r="Z120" s="34"/>
      <c r="AA120" s="34"/>
      <c r="AB120" s="34"/>
      <c r="AC120" s="2"/>
      <c r="AD120" s="30" t="s">
        <v>34</v>
      </c>
      <c r="AE120" s="30"/>
      <c r="AF120" s="14"/>
    </row>
    <row r="121" spans="2:32" x14ac:dyDescent="0.25">
      <c r="B121" s="8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14"/>
    </row>
    <row r="122" spans="2:32" x14ac:dyDescent="0.25">
      <c r="B122" s="8"/>
      <c r="C122" s="2" t="s">
        <v>2</v>
      </c>
      <c r="D122" s="2"/>
      <c r="E122" s="2"/>
      <c r="F122" s="2"/>
      <c r="G122" s="2"/>
      <c r="H122" s="2"/>
      <c r="I122" s="55" t="s">
        <v>47</v>
      </c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14"/>
    </row>
    <row r="123" spans="2:32" x14ac:dyDescent="0.25">
      <c r="B123" s="8"/>
      <c r="C123" s="1"/>
      <c r="D123" s="1"/>
      <c r="E123" s="1"/>
      <c r="F123" s="1"/>
      <c r="G123" s="1"/>
      <c r="H123" s="1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14"/>
    </row>
    <row r="124" spans="2:32" x14ac:dyDescent="0.25">
      <c r="B124" s="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14"/>
    </row>
    <row r="125" spans="2:32" ht="22.5" customHeight="1" x14ac:dyDescent="0.25">
      <c r="B125" s="8"/>
      <c r="C125" s="1" t="s">
        <v>3</v>
      </c>
      <c r="D125" s="1"/>
      <c r="E125" s="1"/>
      <c r="F125" s="51" t="s">
        <v>22</v>
      </c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14"/>
    </row>
    <row r="126" spans="2:32" x14ac:dyDescent="0.25">
      <c r="B126" s="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14"/>
    </row>
    <row r="127" spans="2:32" ht="22.5" customHeight="1" x14ac:dyDescent="0.25">
      <c r="B127" s="8"/>
      <c r="C127" s="1" t="s">
        <v>4</v>
      </c>
      <c r="D127" s="1"/>
      <c r="E127" s="1"/>
      <c r="F127" s="51" t="s">
        <v>16</v>
      </c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14"/>
    </row>
    <row r="128" spans="2:32" x14ac:dyDescent="0.25">
      <c r="B128" s="8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14"/>
    </row>
    <row r="129" spans="2:32" x14ac:dyDescent="0.25">
      <c r="B129" s="8"/>
      <c r="C129" s="11" t="s">
        <v>5</v>
      </c>
      <c r="D129" s="11"/>
      <c r="E129" s="11"/>
      <c r="F129" s="11"/>
      <c r="G129" s="11"/>
      <c r="H129" s="11"/>
      <c r="I129" s="11"/>
      <c r="J129" s="1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14"/>
    </row>
    <row r="130" spans="2:32" ht="22.5" customHeight="1" x14ac:dyDescent="0.25">
      <c r="B130" s="8"/>
      <c r="C130" s="2" t="s">
        <v>14</v>
      </c>
      <c r="D130" s="2"/>
      <c r="E130" s="51" t="s">
        <v>15</v>
      </c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2"/>
      <c r="R130" s="2" t="s">
        <v>8</v>
      </c>
      <c r="S130" s="2"/>
      <c r="T130" s="2"/>
      <c r="U130" s="52">
        <v>42953</v>
      </c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14"/>
    </row>
    <row r="131" spans="2:32" ht="4.5" customHeight="1" x14ac:dyDescent="0.25">
      <c r="B131" s="8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14"/>
    </row>
    <row r="132" spans="2:32" ht="24" customHeight="1" x14ac:dyDescent="0.25">
      <c r="B132" s="8"/>
      <c r="C132" s="40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2"/>
      <c r="Q132" s="2"/>
      <c r="R132" s="43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5"/>
      <c r="AF132" s="14"/>
    </row>
    <row r="133" spans="2:32" x14ac:dyDescent="0.25">
      <c r="B133" s="8"/>
      <c r="C133" s="6" t="s">
        <v>6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7"/>
      <c r="Q133" s="2"/>
      <c r="R133" s="6" t="s">
        <v>7</v>
      </c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7"/>
      <c r="AF133" s="14"/>
    </row>
    <row r="134" spans="2:32" x14ac:dyDescent="0.25">
      <c r="B134" s="6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5"/>
    </row>
    <row r="135" spans="2:32" ht="21.75" customHeight="1" x14ac:dyDescent="0.25"/>
    <row r="136" spans="2:32" ht="21.75" customHeight="1" x14ac:dyDescent="0.25"/>
    <row r="137" spans="2:32" x14ac:dyDescent="0.25"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13"/>
    </row>
    <row r="138" spans="2:32" ht="18.75" x14ac:dyDescent="0.3">
      <c r="B138" s="8"/>
      <c r="C138" s="9" t="s">
        <v>0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10" t="s">
        <v>9</v>
      </c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14"/>
    </row>
    <row r="139" spans="2:32" ht="22.5" customHeight="1" thickBot="1" x14ac:dyDescent="0.35">
      <c r="B139" s="8"/>
      <c r="C139" s="2" t="s">
        <v>1</v>
      </c>
      <c r="D139" s="2"/>
      <c r="E139" s="28">
        <v>7</v>
      </c>
      <c r="F139" s="28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1" t="s">
        <v>10</v>
      </c>
      <c r="S139" s="1"/>
      <c r="T139" s="1"/>
      <c r="U139" s="1"/>
      <c r="V139" s="1"/>
      <c r="W139" s="1"/>
      <c r="X139" s="29">
        <v>15</v>
      </c>
      <c r="Y139" s="29"/>
      <c r="Z139" s="29"/>
      <c r="AA139" s="29"/>
      <c r="AB139" s="29"/>
      <c r="AC139" s="2"/>
      <c r="AD139" s="30" t="s">
        <v>34</v>
      </c>
      <c r="AE139" s="30"/>
      <c r="AF139" s="14"/>
    </row>
    <row r="140" spans="2:32" ht="22.5" customHeight="1" x14ac:dyDescent="0.3">
      <c r="B140" s="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1" t="s">
        <v>11</v>
      </c>
      <c r="S140" s="1"/>
      <c r="T140" s="1"/>
      <c r="U140" s="1" t="s">
        <v>12</v>
      </c>
      <c r="V140" s="1"/>
      <c r="W140" s="1"/>
      <c r="X140" s="32"/>
      <c r="Y140" s="32"/>
      <c r="Z140" s="32"/>
      <c r="AA140" s="32"/>
      <c r="AB140" s="32"/>
      <c r="AC140" s="2"/>
      <c r="AD140" s="33"/>
      <c r="AE140" s="33"/>
      <c r="AF140" s="14"/>
    </row>
    <row r="141" spans="2:32" ht="3.75" customHeight="1" x14ac:dyDescent="0.25">
      <c r="B141" s="8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14"/>
    </row>
    <row r="142" spans="2:32" ht="22.5" customHeight="1" thickBot="1" x14ac:dyDescent="0.35">
      <c r="B142" s="8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3" t="s">
        <v>13</v>
      </c>
      <c r="S142" s="3"/>
      <c r="T142" s="3"/>
      <c r="U142" s="3"/>
      <c r="V142" s="3"/>
      <c r="W142" s="3"/>
      <c r="X142" s="34">
        <v>15</v>
      </c>
      <c r="Y142" s="34"/>
      <c r="Z142" s="34"/>
      <c r="AA142" s="34"/>
      <c r="AB142" s="34"/>
      <c r="AC142" s="2"/>
      <c r="AD142" s="30" t="s">
        <v>34</v>
      </c>
      <c r="AE142" s="30"/>
      <c r="AF142" s="14"/>
    </row>
    <row r="143" spans="2:32" x14ac:dyDescent="0.25">
      <c r="B143" s="8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14"/>
    </row>
    <row r="144" spans="2:32" x14ac:dyDescent="0.25">
      <c r="B144" s="8"/>
      <c r="C144" s="2" t="s">
        <v>2</v>
      </c>
      <c r="D144" s="2"/>
      <c r="E144" s="2"/>
      <c r="F144" s="2"/>
      <c r="G144" s="2"/>
      <c r="H144" s="2"/>
      <c r="I144" s="55" t="s">
        <v>35</v>
      </c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14"/>
    </row>
    <row r="145" spans="2:32" x14ac:dyDescent="0.25">
      <c r="B145" s="8"/>
      <c r="C145" s="1"/>
      <c r="D145" s="1"/>
      <c r="E145" s="1"/>
      <c r="F145" s="1"/>
      <c r="G145" s="1"/>
      <c r="H145" s="1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14"/>
    </row>
    <row r="146" spans="2:32" x14ac:dyDescent="0.25">
      <c r="B146" s="8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14"/>
    </row>
    <row r="147" spans="2:32" ht="22.5" customHeight="1" x14ac:dyDescent="0.25">
      <c r="B147" s="8"/>
      <c r="C147" s="1" t="s">
        <v>3</v>
      </c>
      <c r="D147" s="1"/>
      <c r="E147" s="1"/>
      <c r="F147" s="51" t="s">
        <v>23</v>
      </c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14"/>
    </row>
    <row r="148" spans="2:32" x14ac:dyDescent="0.25">
      <c r="B148" s="8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14"/>
    </row>
    <row r="149" spans="2:32" ht="22.5" customHeight="1" x14ac:dyDescent="0.25">
      <c r="B149" s="8"/>
      <c r="C149" s="1" t="s">
        <v>4</v>
      </c>
      <c r="D149" s="1"/>
      <c r="E149" s="1"/>
      <c r="F149" s="51" t="s">
        <v>16</v>
      </c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14"/>
    </row>
    <row r="150" spans="2:32" x14ac:dyDescent="0.25">
      <c r="B150" s="8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14"/>
    </row>
    <row r="151" spans="2:32" x14ac:dyDescent="0.25">
      <c r="B151" s="8"/>
      <c r="C151" s="11" t="s">
        <v>5</v>
      </c>
      <c r="D151" s="11"/>
      <c r="E151" s="11"/>
      <c r="F151" s="11"/>
      <c r="G151" s="11"/>
      <c r="H151" s="11"/>
      <c r="I151" s="11"/>
      <c r="J151" s="1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14"/>
    </row>
    <row r="152" spans="2:32" ht="22.5" customHeight="1" x14ac:dyDescent="0.25">
      <c r="B152" s="8"/>
      <c r="C152" s="2" t="s">
        <v>14</v>
      </c>
      <c r="D152" s="2"/>
      <c r="E152" s="51" t="s">
        <v>15</v>
      </c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2"/>
      <c r="R152" s="2" t="s">
        <v>8</v>
      </c>
      <c r="S152" s="2"/>
      <c r="T152" s="2"/>
      <c r="U152" s="52">
        <v>42953</v>
      </c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14"/>
    </row>
    <row r="153" spans="2:32" ht="4.5" customHeight="1" x14ac:dyDescent="0.25">
      <c r="B153" s="8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14"/>
    </row>
    <row r="154" spans="2:32" ht="24" customHeight="1" x14ac:dyDescent="0.25">
      <c r="B154" s="8"/>
      <c r="C154" s="40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2"/>
      <c r="Q154" s="2"/>
      <c r="R154" s="43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5"/>
      <c r="AF154" s="14"/>
    </row>
    <row r="155" spans="2:32" x14ac:dyDescent="0.25">
      <c r="B155" s="8"/>
      <c r="C155" s="6" t="s">
        <v>6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7"/>
      <c r="Q155" s="2"/>
      <c r="R155" s="6" t="s">
        <v>7</v>
      </c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7"/>
      <c r="AF155" s="14"/>
    </row>
    <row r="156" spans="2:32" x14ac:dyDescent="0.25">
      <c r="B156" s="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5"/>
    </row>
    <row r="158" spans="2:32" ht="63.75" customHeight="1" x14ac:dyDescent="0.25"/>
    <row r="160" spans="2:32" x14ac:dyDescent="0.25"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13"/>
    </row>
    <row r="161" spans="2:32" ht="18.75" x14ac:dyDescent="0.3">
      <c r="B161" s="8"/>
      <c r="C161" s="9" t="s">
        <v>0</v>
      </c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10" t="s">
        <v>9</v>
      </c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14"/>
    </row>
    <row r="162" spans="2:32" ht="22.5" customHeight="1" thickBot="1" x14ac:dyDescent="0.35">
      <c r="B162" s="8"/>
      <c r="C162" s="2" t="s">
        <v>1</v>
      </c>
      <c r="D162" s="2"/>
      <c r="E162" s="28">
        <v>8</v>
      </c>
      <c r="F162" s="28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1" t="s">
        <v>10</v>
      </c>
      <c r="S162" s="1"/>
      <c r="T162" s="1"/>
      <c r="U162" s="1"/>
      <c r="V162" s="1"/>
      <c r="W162" s="1"/>
      <c r="X162" s="29">
        <v>10</v>
      </c>
      <c r="Y162" s="29"/>
      <c r="Z162" s="29"/>
      <c r="AA162" s="29"/>
      <c r="AB162" s="29"/>
      <c r="AC162" s="2"/>
      <c r="AD162" s="30" t="s">
        <v>34</v>
      </c>
      <c r="AE162" s="30"/>
      <c r="AF162" s="14"/>
    </row>
    <row r="163" spans="2:32" ht="22.5" customHeight="1" x14ac:dyDescent="0.3">
      <c r="B163" s="8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1" t="s">
        <v>11</v>
      </c>
      <c r="S163" s="1"/>
      <c r="T163" s="1"/>
      <c r="U163" s="1" t="s">
        <v>12</v>
      </c>
      <c r="V163" s="1"/>
      <c r="W163" s="1"/>
      <c r="X163" s="32"/>
      <c r="Y163" s="32"/>
      <c r="Z163" s="32"/>
      <c r="AA163" s="32"/>
      <c r="AB163" s="32"/>
      <c r="AC163" s="2"/>
      <c r="AD163" s="33"/>
      <c r="AE163" s="33"/>
      <c r="AF163" s="14"/>
    </row>
    <row r="164" spans="2:32" ht="3.75" customHeight="1" x14ac:dyDescent="0.25">
      <c r="B164" s="8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14"/>
    </row>
    <row r="165" spans="2:32" ht="22.5" customHeight="1" thickBot="1" x14ac:dyDescent="0.35">
      <c r="B165" s="8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3" t="s">
        <v>13</v>
      </c>
      <c r="S165" s="3"/>
      <c r="T165" s="3"/>
      <c r="U165" s="3"/>
      <c r="V165" s="3"/>
      <c r="W165" s="3"/>
      <c r="X165" s="34">
        <v>10</v>
      </c>
      <c r="Y165" s="34"/>
      <c r="Z165" s="34"/>
      <c r="AA165" s="34"/>
      <c r="AB165" s="34"/>
      <c r="AC165" s="2"/>
      <c r="AD165" s="30" t="s">
        <v>34</v>
      </c>
      <c r="AE165" s="30"/>
      <c r="AF165" s="14"/>
    </row>
    <row r="166" spans="2:32" x14ac:dyDescent="0.25">
      <c r="B166" s="8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14"/>
    </row>
    <row r="167" spans="2:32" x14ac:dyDescent="0.25">
      <c r="B167" s="8"/>
      <c r="C167" s="2" t="s">
        <v>2</v>
      </c>
      <c r="D167" s="2"/>
      <c r="E167" s="2"/>
      <c r="F167" s="2"/>
      <c r="G167" s="2"/>
      <c r="H167" s="2"/>
      <c r="I167" s="55" t="s">
        <v>44</v>
      </c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14"/>
    </row>
    <row r="168" spans="2:32" x14ac:dyDescent="0.25">
      <c r="B168" s="8"/>
      <c r="C168" s="1"/>
      <c r="D168" s="1"/>
      <c r="E168" s="1"/>
      <c r="F168" s="1"/>
      <c r="G168" s="1"/>
      <c r="H168" s="1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14"/>
    </row>
    <row r="169" spans="2:32" x14ac:dyDescent="0.25">
      <c r="B169" s="8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14"/>
    </row>
    <row r="170" spans="2:32" ht="22.5" customHeight="1" x14ac:dyDescent="0.25">
      <c r="B170" s="8"/>
      <c r="C170" s="1" t="s">
        <v>3</v>
      </c>
      <c r="D170" s="1"/>
      <c r="E170" s="1"/>
      <c r="F170" s="51" t="s">
        <v>24</v>
      </c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14"/>
    </row>
    <row r="171" spans="2:32" x14ac:dyDescent="0.25">
      <c r="B171" s="8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14"/>
    </row>
    <row r="172" spans="2:32" ht="22.5" customHeight="1" x14ac:dyDescent="0.25">
      <c r="B172" s="8"/>
      <c r="C172" s="1" t="s">
        <v>4</v>
      </c>
      <c r="D172" s="1"/>
      <c r="E172" s="1"/>
      <c r="F172" s="51" t="s">
        <v>16</v>
      </c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14"/>
    </row>
    <row r="173" spans="2:32" x14ac:dyDescent="0.25">
      <c r="B173" s="8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14"/>
    </row>
    <row r="174" spans="2:32" x14ac:dyDescent="0.25">
      <c r="B174" s="8"/>
      <c r="C174" s="11" t="s">
        <v>5</v>
      </c>
      <c r="D174" s="11"/>
      <c r="E174" s="11"/>
      <c r="F174" s="11"/>
      <c r="G174" s="11"/>
      <c r="H174" s="11"/>
      <c r="I174" s="11"/>
      <c r="J174" s="1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14"/>
    </row>
    <row r="175" spans="2:32" ht="22.5" customHeight="1" x14ac:dyDescent="0.25">
      <c r="B175" s="8"/>
      <c r="C175" s="2" t="s">
        <v>14</v>
      </c>
      <c r="D175" s="2"/>
      <c r="E175" s="51" t="s">
        <v>15</v>
      </c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2"/>
      <c r="R175" s="2" t="s">
        <v>8</v>
      </c>
      <c r="S175" s="2"/>
      <c r="T175" s="2"/>
      <c r="U175" s="52">
        <v>42953</v>
      </c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14"/>
    </row>
    <row r="176" spans="2:32" ht="4.5" customHeight="1" x14ac:dyDescent="0.25">
      <c r="B176" s="8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14"/>
    </row>
    <row r="177" spans="2:32" ht="24" customHeight="1" x14ac:dyDescent="0.25">
      <c r="B177" s="8"/>
      <c r="C177" s="40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2"/>
      <c r="Q177" s="2"/>
      <c r="R177" s="43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5"/>
      <c r="AF177" s="14"/>
    </row>
    <row r="178" spans="2:32" x14ac:dyDescent="0.25">
      <c r="B178" s="8"/>
      <c r="C178" s="6" t="s">
        <v>6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7"/>
      <c r="Q178" s="2"/>
      <c r="R178" s="6" t="s">
        <v>7</v>
      </c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7"/>
      <c r="AF178" s="14"/>
    </row>
    <row r="179" spans="2:32" x14ac:dyDescent="0.25">
      <c r="B179" s="6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5"/>
    </row>
    <row r="180" spans="2:32" ht="21.75" customHeight="1" x14ac:dyDescent="0.25"/>
    <row r="181" spans="2:32" ht="21.75" customHeight="1" x14ac:dyDescent="0.25"/>
    <row r="182" spans="2:32" x14ac:dyDescent="0.25"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13"/>
    </row>
    <row r="183" spans="2:32" ht="18.75" x14ac:dyDescent="0.3">
      <c r="B183" s="8"/>
      <c r="C183" s="9" t="s">
        <v>0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10" t="s">
        <v>9</v>
      </c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14"/>
    </row>
    <row r="184" spans="2:32" ht="22.5" customHeight="1" thickBot="1" x14ac:dyDescent="0.35">
      <c r="B184" s="8"/>
      <c r="C184" s="2" t="s">
        <v>1</v>
      </c>
      <c r="D184" s="2"/>
      <c r="E184" s="28">
        <v>10</v>
      </c>
      <c r="F184" s="28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1" t="s">
        <v>10</v>
      </c>
      <c r="S184" s="1"/>
      <c r="T184" s="1"/>
      <c r="U184" s="1"/>
      <c r="V184" s="1"/>
      <c r="W184" s="1"/>
      <c r="X184" s="29">
        <v>10</v>
      </c>
      <c r="Y184" s="29"/>
      <c r="Z184" s="29"/>
      <c r="AA184" s="29"/>
      <c r="AB184" s="29"/>
      <c r="AC184" s="2"/>
      <c r="AD184" s="30" t="s">
        <v>34</v>
      </c>
      <c r="AE184" s="30"/>
      <c r="AF184" s="14"/>
    </row>
    <row r="185" spans="2:32" ht="22.5" customHeight="1" x14ac:dyDescent="0.3">
      <c r="B185" s="8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1" t="s">
        <v>11</v>
      </c>
      <c r="S185" s="1"/>
      <c r="T185" s="1"/>
      <c r="U185" s="1" t="s">
        <v>12</v>
      </c>
      <c r="V185" s="1"/>
      <c r="W185" s="1"/>
      <c r="X185" s="32"/>
      <c r="Y185" s="32"/>
      <c r="Z185" s="32"/>
      <c r="AA185" s="32"/>
      <c r="AB185" s="32"/>
      <c r="AC185" s="2"/>
      <c r="AD185" s="33"/>
      <c r="AE185" s="33"/>
      <c r="AF185" s="14"/>
    </row>
    <row r="186" spans="2:32" ht="3.75" customHeight="1" x14ac:dyDescent="0.25">
      <c r="B186" s="8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14"/>
    </row>
    <row r="187" spans="2:32" ht="22.5" customHeight="1" thickBot="1" x14ac:dyDescent="0.35">
      <c r="B187" s="8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3" t="s">
        <v>13</v>
      </c>
      <c r="S187" s="3"/>
      <c r="T187" s="3"/>
      <c r="U187" s="3"/>
      <c r="V187" s="3"/>
      <c r="W187" s="3"/>
      <c r="X187" s="34">
        <v>10</v>
      </c>
      <c r="Y187" s="34"/>
      <c r="Z187" s="34"/>
      <c r="AA187" s="34"/>
      <c r="AB187" s="34"/>
      <c r="AC187" s="2"/>
      <c r="AD187" s="30" t="s">
        <v>34</v>
      </c>
      <c r="AE187" s="30"/>
      <c r="AF187" s="14"/>
    </row>
    <row r="188" spans="2:32" x14ac:dyDescent="0.25">
      <c r="B188" s="8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14"/>
    </row>
    <row r="189" spans="2:32" x14ac:dyDescent="0.25">
      <c r="B189" s="8"/>
      <c r="C189" s="2" t="s">
        <v>2</v>
      </c>
      <c r="D189" s="2"/>
      <c r="E189" s="2"/>
      <c r="F189" s="2"/>
      <c r="G189" s="2"/>
      <c r="H189" s="2"/>
      <c r="I189" s="55" t="s">
        <v>44</v>
      </c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14"/>
    </row>
    <row r="190" spans="2:32" x14ac:dyDescent="0.25">
      <c r="B190" s="8"/>
      <c r="C190" s="1"/>
      <c r="D190" s="1"/>
      <c r="E190" s="1"/>
      <c r="F190" s="1"/>
      <c r="G190" s="1"/>
      <c r="H190" s="1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14"/>
    </row>
    <row r="191" spans="2:32" x14ac:dyDescent="0.25">
      <c r="B191" s="8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14"/>
    </row>
    <row r="192" spans="2:32" ht="22.5" customHeight="1" x14ac:dyDescent="0.25">
      <c r="B192" s="8"/>
      <c r="C192" s="1" t="s">
        <v>3</v>
      </c>
      <c r="D192" s="1"/>
      <c r="E192" s="1"/>
      <c r="F192" s="51" t="s">
        <v>25</v>
      </c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14"/>
    </row>
    <row r="193" spans="2:32" x14ac:dyDescent="0.25">
      <c r="B193" s="8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14"/>
    </row>
    <row r="194" spans="2:32" ht="22.5" customHeight="1" x14ac:dyDescent="0.25">
      <c r="B194" s="8"/>
      <c r="C194" s="1" t="s">
        <v>4</v>
      </c>
      <c r="D194" s="1"/>
      <c r="E194" s="1"/>
      <c r="F194" s="51" t="s">
        <v>16</v>
      </c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14"/>
    </row>
    <row r="195" spans="2:32" x14ac:dyDescent="0.25">
      <c r="B195" s="8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14"/>
    </row>
    <row r="196" spans="2:32" x14ac:dyDescent="0.25">
      <c r="B196" s="8"/>
      <c r="C196" s="11" t="s">
        <v>5</v>
      </c>
      <c r="D196" s="11"/>
      <c r="E196" s="11"/>
      <c r="F196" s="11"/>
      <c r="G196" s="11"/>
      <c r="H196" s="11"/>
      <c r="I196" s="11"/>
      <c r="J196" s="1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14"/>
    </row>
    <row r="197" spans="2:32" ht="22.5" customHeight="1" x14ac:dyDescent="0.25">
      <c r="B197" s="8"/>
      <c r="C197" s="2" t="s">
        <v>14</v>
      </c>
      <c r="D197" s="2"/>
      <c r="E197" s="51" t="s">
        <v>15</v>
      </c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2"/>
      <c r="R197" s="2" t="s">
        <v>8</v>
      </c>
      <c r="S197" s="2"/>
      <c r="T197" s="2"/>
      <c r="U197" s="52">
        <v>42953</v>
      </c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14"/>
    </row>
    <row r="198" spans="2:32" ht="4.5" customHeight="1" x14ac:dyDescent="0.25">
      <c r="B198" s="8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14"/>
    </row>
    <row r="199" spans="2:32" ht="24" customHeight="1" x14ac:dyDescent="0.25">
      <c r="B199" s="8"/>
      <c r="C199" s="40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2"/>
      <c r="Q199" s="2"/>
      <c r="R199" s="43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5"/>
      <c r="AF199" s="14"/>
    </row>
    <row r="200" spans="2:32" x14ac:dyDescent="0.25">
      <c r="B200" s="8"/>
      <c r="C200" s="6" t="s">
        <v>6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7"/>
      <c r="Q200" s="2"/>
      <c r="R200" s="6" t="s">
        <v>7</v>
      </c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7"/>
      <c r="AF200" s="14"/>
    </row>
    <row r="201" spans="2:32" x14ac:dyDescent="0.25">
      <c r="B201" s="6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6"/>
    </row>
    <row r="203" spans="2:32" ht="63.75" customHeight="1" x14ac:dyDescent="0.25"/>
    <row r="205" spans="2:32" x14ac:dyDescent="0.25"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13"/>
    </row>
    <row r="206" spans="2:32" ht="18.75" x14ac:dyDescent="0.3">
      <c r="B206" s="8"/>
      <c r="C206" s="9" t="s">
        <v>0</v>
      </c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10" t="s">
        <v>9</v>
      </c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14"/>
    </row>
    <row r="207" spans="2:32" ht="22.5" customHeight="1" thickBot="1" x14ac:dyDescent="0.35">
      <c r="B207" s="8"/>
      <c r="C207" s="2" t="s">
        <v>1</v>
      </c>
      <c r="D207" s="2"/>
      <c r="E207" s="28">
        <v>11</v>
      </c>
      <c r="F207" s="28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1" t="s">
        <v>10</v>
      </c>
      <c r="S207" s="1"/>
      <c r="T207" s="1"/>
      <c r="U207" s="1"/>
      <c r="V207" s="1"/>
      <c r="W207" s="1"/>
      <c r="X207" s="29">
        <v>15</v>
      </c>
      <c r="Y207" s="29"/>
      <c r="Z207" s="29"/>
      <c r="AA207" s="29"/>
      <c r="AB207" s="29"/>
      <c r="AC207" s="2"/>
      <c r="AD207" s="30" t="s">
        <v>34</v>
      </c>
      <c r="AE207" s="30"/>
      <c r="AF207" s="14"/>
    </row>
    <row r="208" spans="2:32" ht="22.5" customHeight="1" x14ac:dyDescent="0.3">
      <c r="B208" s="8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1" t="s">
        <v>11</v>
      </c>
      <c r="S208" s="1"/>
      <c r="T208" s="1"/>
      <c r="U208" s="1" t="s">
        <v>12</v>
      </c>
      <c r="V208" s="1"/>
      <c r="W208" s="1"/>
      <c r="X208" s="32"/>
      <c r="Y208" s="32"/>
      <c r="Z208" s="32"/>
      <c r="AA208" s="32"/>
      <c r="AB208" s="32"/>
      <c r="AC208" s="2"/>
      <c r="AD208" s="33"/>
      <c r="AE208" s="33"/>
      <c r="AF208" s="14"/>
    </row>
    <row r="209" spans="2:32" ht="3.75" customHeight="1" x14ac:dyDescent="0.25">
      <c r="B209" s="8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14"/>
    </row>
    <row r="210" spans="2:32" ht="22.5" customHeight="1" thickBot="1" x14ac:dyDescent="0.35">
      <c r="B210" s="8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3" t="s">
        <v>13</v>
      </c>
      <c r="S210" s="3"/>
      <c r="T210" s="3"/>
      <c r="U210" s="3"/>
      <c r="V210" s="3"/>
      <c r="W210" s="3"/>
      <c r="X210" s="34">
        <v>15</v>
      </c>
      <c r="Y210" s="34"/>
      <c r="Z210" s="34"/>
      <c r="AA210" s="34"/>
      <c r="AB210" s="34"/>
      <c r="AC210" s="2"/>
      <c r="AD210" s="30" t="s">
        <v>34</v>
      </c>
      <c r="AE210" s="30"/>
      <c r="AF210" s="14"/>
    </row>
    <row r="211" spans="2:32" x14ac:dyDescent="0.25">
      <c r="B211" s="8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14"/>
    </row>
    <row r="212" spans="2:32" x14ac:dyDescent="0.25">
      <c r="B212" s="8"/>
      <c r="C212" s="2" t="s">
        <v>2</v>
      </c>
      <c r="D212" s="2"/>
      <c r="E212" s="2"/>
      <c r="F212" s="2"/>
      <c r="G212" s="2"/>
      <c r="H212" s="2"/>
      <c r="I212" s="55" t="s">
        <v>35</v>
      </c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14"/>
    </row>
    <row r="213" spans="2:32" x14ac:dyDescent="0.25">
      <c r="B213" s="8"/>
      <c r="C213" s="1"/>
      <c r="D213" s="1"/>
      <c r="E213" s="1"/>
      <c r="F213" s="1"/>
      <c r="G213" s="1"/>
      <c r="H213" s="1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14"/>
    </row>
    <row r="214" spans="2:32" x14ac:dyDescent="0.25">
      <c r="B214" s="8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14"/>
    </row>
    <row r="215" spans="2:32" ht="22.5" customHeight="1" x14ac:dyDescent="0.25">
      <c r="B215" s="8"/>
      <c r="C215" s="1" t="s">
        <v>3</v>
      </c>
      <c r="D215" s="1"/>
      <c r="E215" s="1"/>
      <c r="F215" s="51" t="s">
        <v>26</v>
      </c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14"/>
    </row>
    <row r="216" spans="2:32" x14ac:dyDescent="0.25">
      <c r="B216" s="8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14"/>
    </row>
    <row r="217" spans="2:32" ht="22.5" customHeight="1" x14ac:dyDescent="0.25">
      <c r="B217" s="8"/>
      <c r="C217" s="1" t="s">
        <v>4</v>
      </c>
      <c r="D217" s="1"/>
      <c r="E217" s="1"/>
      <c r="F217" s="51" t="s">
        <v>16</v>
      </c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14"/>
    </row>
    <row r="218" spans="2:32" x14ac:dyDescent="0.25">
      <c r="B218" s="8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14"/>
    </row>
    <row r="219" spans="2:32" x14ac:dyDescent="0.25">
      <c r="B219" s="8"/>
      <c r="C219" s="11" t="s">
        <v>5</v>
      </c>
      <c r="D219" s="11"/>
      <c r="E219" s="11"/>
      <c r="F219" s="11"/>
      <c r="G219" s="11"/>
      <c r="H219" s="11"/>
      <c r="I219" s="11"/>
      <c r="J219" s="1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14"/>
    </row>
    <row r="220" spans="2:32" ht="22.5" customHeight="1" x14ac:dyDescent="0.25">
      <c r="B220" s="8"/>
      <c r="C220" s="2" t="s">
        <v>14</v>
      </c>
      <c r="D220" s="2"/>
      <c r="E220" s="51" t="s">
        <v>15</v>
      </c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2"/>
      <c r="R220" s="2" t="s">
        <v>8</v>
      </c>
      <c r="S220" s="2"/>
      <c r="T220" s="2"/>
      <c r="U220" s="52">
        <v>42953</v>
      </c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14"/>
    </row>
    <row r="221" spans="2:32" ht="4.5" customHeight="1" x14ac:dyDescent="0.25">
      <c r="B221" s="8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14"/>
    </row>
    <row r="222" spans="2:32" ht="24" customHeight="1" x14ac:dyDescent="0.25">
      <c r="B222" s="8"/>
      <c r="C222" s="40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2"/>
      <c r="Q222" s="2"/>
      <c r="R222" s="43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5"/>
      <c r="AF222" s="14"/>
    </row>
    <row r="223" spans="2:32" x14ac:dyDescent="0.25">
      <c r="B223" s="8"/>
      <c r="C223" s="6" t="s">
        <v>6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7"/>
      <c r="Q223" s="2"/>
      <c r="R223" s="6" t="s">
        <v>7</v>
      </c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7"/>
      <c r="AF223" s="14"/>
    </row>
    <row r="224" spans="2:32" x14ac:dyDescent="0.25">
      <c r="B224" s="6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5"/>
    </row>
    <row r="225" spans="2:32" ht="21.75" customHeight="1" x14ac:dyDescent="0.25"/>
    <row r="226" spans="2:32" ht="21.75" customHeight="1" x14ac:dyDescent="0.25"/>
    <row r="227" spans="2:32" x14ac:dyDescent="0.25"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13"/>
    </row>
    <row r="228" spans="2:32" ht="18.75" x14ac:dyDescent="0.3">
      <c r="B228" s="8"/>
      <c r="C228" s="9" t="s">
        <v>0</v>
      </c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10" t="s">
        <v>9</v>
      </c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14"/>
    </row>
    <row r="229" spans="2:32" ht="22.5" customHeight="1" thickBot="1" x14ac:dyDescent="0.35">
      <c r="B229" s="8"/>
      <c r="C229" s="2" t="s">
        <v>1</v>
      </c>
      <c r="D229" s="2"/>
      <c r="E229" s="28">
        <v>12</v>
      </c>
      <c r="F229" s="28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1" t="s">
        <v>10</v>
      </c>
      <c r="S229" s="1"/>
      <c r="T229" s="1"/>
      <c r="U229" s="1"/>
      <c r="V229" s="1"/>
      <c r="W229" s="1"/>
      <c r="X229" s="29">
        <v>10</v>
      </c>
      <c r="Y229" s="29"/>
      <c r="Z229" s="29"/>
      <c r="AA229" s="29"/>
      <c r="AB229" s="29"/>
      <c r="AC229" s="2"/>
      <c r="AD229" s="30" t="s">
        <v>34</v>
      </c>
      <c r="AE229" s="30"/>
      <c r="AF229" s="14"/>
    </row>
    <row r="230" spans="2:32" ht="22.5" customHeight="1" x14ac:dyDescent="0.3">
      <c r="B230" s="8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1" t="s">
        <v>11</v>
      </c>
      <c r="S230" s="1"/>
      <c r="T230" s="1"/>
      <c r="U230" s="1" t="s">
        <v>12</v>
      </c>
      <c r="V230" s="1"/>
      <c r="W230" s="1"/>
      <c r="X230" s="32"/>
      <c r="Y230" s="32"/>
      <c r="Z230" s="32"/>
      <c r="AA230" s="32"/>
      <c r="AB230" s="32"/>
      <c r="AC230" s="2"/>
      <c r="AD230" s="33"/>
      <c r="AE230" s="33"/>
      <c r="AF230" s="14"/>
    </row>
    <row r="231" spans="2:32" ht="3.75" customHeight="1" x14ac:dyDescent="0.25">
      <c r="B231" s="8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14"/>
    </row>
    <row r="232" spans="2:32" ht="22.5" customHeight="1" thickBot="1" x14ac:dyDescent="0.35">
      <c r="B232" s="8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3" t="s">
        <v>13</v>
      </c>
      <c r="S232" s="3"/>
      <c r="T232" s="3"/>
      <c r="U232" s="3"/>
      <c r="V232" s="3"/>
      <c r="W232" s="3"/>
      <c r="X232" s="34">
        <v>10</v>
      </c>
      <c r="Y232" s="34"/>
      <c r="Z232" s="34"/>
      <c r="AA232" s="34"/>
      <c r="AB232" s="34"/>
      <c r="AC232" s="2"/>
      <c r="AD232" s="30" t="s">
        <v>34</v>
      </c>
      <c r="AE232" s="30"/>
      <c r="AF232" s="14"/>
    </row>
    <row r="233" spans="2:32" x14ac:dyDescent="0.25">
      <c r="B233" s="8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14"/>
    </row>
    <row r="234" spans="2:32" x14ac:dyDescent="0.25">
      <c r="B234" s="8"/>
      <c r="C234" s="2" t="s">
        <v>2</v>
      </c>
      <c r="D234" s="2"/>
      <c r="E234" s="2"/>
      <c r="F234" s="2"/>
      <c r="G234" s="2"/>
      <c r="H234" s="2"/>
      <c r="I234" s="55" t="s">
        <v>44</v>
      </c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14"/>
    </row>
    <row r="235" spans="2:32" x14ac:dyDescent="0.25">
      <c r="B235" s="8"/>
      <c r="C235" s="1"/>
      <c r="D235" s="1"/>
      <c r="E235" s="1"/>
      <c r="F235" s="1"/>
      <c r="G235" s="1"/>
      <c r="H235" s="1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14"/>
    </row>
    <row r="236" spans="2:32" x14ac:dyDescent="0.25">
      <c r="B236" s="8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14"/>
    </row>
    <row r="237" spans="2:32" ht="22.5" customHeight="1" x14ac:dyDescent="0.25">
      <c r="B237" s="8"/>
      <c r="C237" s="1" t="s">
        <v>3</v>
      </c>
      <c r="D237" s="1"/>
      <c r="E237" s="1"/>
      <c r="F237" s="51" t="s">
        <v>27</v>
      </c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14"/>
    </row>
    <row r="238" spans="2:32" x14ac:dyDescent="0.25">
      <c r="B238" s="8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14"/>
    </row>
    <row r="239" spans="2:32" ht="22.5" customHeight="1" x14ac:dyDescent="0.25">
      <c r="B239" s="8"/>
      <c r="C239" s="1" t="s">
        <v>4</v>
      </c>
      <c r="D239" s="1"/>
      <c r="E239" s="1"/>
      <c r="F239" s="51" t="s">
        <v>16</v>
      </c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14"/>
    </row>
    <row r="240" spans="2:32" x14ac:dyDescent="0.25">
      <c r="B240" s="8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14"/>
    </row>
    <row r="241" spans="2:32" x14ac:dyDescent="0.25">
      <c r="B241" s="8"/>
      <c r="C241" s="11" t="s">
        <v>5</v>
      </c>
      <c r="D241" s="11"/>
      <c r="E241" s="11"/>
      <c r="F241" s="11"/>
      <c r="G241" s="11"/>
      <c r="H241" s="11"/>
      <c r="I241" s="11"/>
      <c r="J241" s="1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14"/>
    </row>
    <row r="242" spans="2:32" ht="22.5" customHeight="1" x14ac:dyDescent="0.25">
      <c r="B242" s="8"/>
      <c r="C242" s="2" t="s">
        <v>14</v>
      </c>
      <c r="D242" s="2"/>
      <c r="E242" s="51" t="s">
        <v>15</v>
      </c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2"/>
      <c r="R242" s="2" t="s">
        <v>8</v>
      </c>
      <c r="S242" s="2"/>
      <c r="T242" s="2"/>
      <c r="U242" s="52">
        <v>42953</v>
      </c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14"/>
    </row>
    <row r="243" spans="2:32" ht="4.5" customHeight="1" x14ac:dyDescent="0.25">
      <c r="B243" s="8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14"/>
    </row>
    <row r="244" spans="2:32" ht="24" customHeight="1" x14ac:dyDescent="0.25">
      <c r="B244" s="8"/>
      <c r="C244" s="40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2"/>
      <c r="Q244" s="2"/>
      <c r="R244" s="43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5"/>
      <c r="AF244" s="14"/>
    </row>
    <row r="245" spans="2:32" x14ac:dyDescent="0.25">
      <c r="B245" s="8"/>
      <c r="C245" s="6" t="s">
        <v>6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7"/>
      <c r="Q245" s="2"/>
      <c r="R245" s="6" t="s">
        <v>7</v>
      </c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7"/>
      <c r="AF245" s="14"/>
    </row>
    <row r="246" spans="2:32" x14ac:dyDescent="0.25">
      <c r="B246" s="6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5"/>
    </row>
    <row r="248" spans="2:32" ht="63.75" customHeight="1" x14ac:dyDescent="0.25"/>
    <row r="250" spans="2:32" x14ac:dyDescent="0.25"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13"/>
    </row>
    <row r="251" spans="2:32" ht="18.75" x14ac:dyDescent="0.3">
      <c r="B251" s="8"/>
      <c r="C251" s="9" t="s">
        <v>0</v>
      </c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10" t="s">
        <v>9</v>
      </c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14"/>
    </row>
    <row r="252" spans="2:32" ht="22.5" customHeight="1" thickBot="1" x14ac:dyDescent="0.35">
      <c r="B252" s="8"/>
      <c r="C252" s="2" t="s">
        <v>1</v>
      </c>
      <c r="D252" s="2"/>
      <c r="E252" s="28">
        <v>13</v>
      </c>
      <c r="F252" s="28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1" t="s">
        <v>10</v>
      </c>
      <c r="S252" s="1"/>
      <c r="T252" s="1"/>
      <c r="U252" s="1"/>
      <c r="V252" s="1"/>
      <c r="W252" s="1"/>
      <c r="X252" s="29">
        <v>75</v>
      </c>
      <c r="Y252" s="29"/>
      <c r="Z252" s="29"/>
      <c r="AA252" s="29"/>
      <c r="AB252" s="29"/>
      <c r="AC252" s="2"/>
      <c r="AD252" s="30" t="s">
        <v>34</v>
      </c>
      <c r="AE252" s="30"/>
      <c r="AF252" s="14"/>
    </row>
    <row r="253" spans="2:32" ht="22.5" customHeight="1" x14ac:dyDescent="0.3">
      <c r="B253" s="8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1" t="s">
        <v>11</v>
      </c>
      <c r="S253" s="1"/>
      <c r="T253" s="1"/>
      <c r="U253" s="1" t="s">
        <v>12</v>
      </c>
      <c r="V253" s="1"/>
      <c r="W253" s="1"/>
      <c r="X253" s="32"/>
      <c r="Y253" s="32"/>
      <c r="Z253" s="32"/>
      <c r="AA253" s="32"/>
      <c r="AB253" s="32"/>
      <c r="AC253" s="2"/>
      <c r="AD253" s="33"/>
      <c r="AE253" s="33"/>
      <c r="AF253" s="14"/>
    </row>
    <row r="254" spans="2:32" ht="3.75" customHeight="1" x14ac:dyDescent="0.25">
      <c r="B254" s="8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14"/>
    </row>
    <row r="255" spans="2:32" ht="22.5" customHeight="1" thickBot="1" x14ac:dyDescent="0.35">
      <c r="B255" s="8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3" t="s">
        <v>13</v>
      </c>
      <c r="S255" s="3"/>
      <c r="T255" s="3"/>
      <c r="U255" s="3"/>
      <c r="V255" s="3"/>
      <c r="W255" s="3"/>
      <c r="X255" s="34">
        <v>75</v>
      </c>
      <c r="Y255" s="34"/>
      <c r="Z255" s="34"/>
      <c r="AA255" s="34"/>
      <c r="AB255" s="34"/>
      <c r="AC255" s="2"/>
      <c r="AD255" s="30" t="s">
        <v>34</v>
      </c>
      <c r="AE255" s="30"/>
      <c r="AF255" s="14"/>
    </row>
    <row r="256" spans="2:32" x14ac:dyDescent="0.25">
      <c r="B256" s="8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14"/>
    </row>
    <row r="257" spans="2:32" x14ac:dyDescent="0.25">
      <c r="B257" s="8"/>
      <c r="C257" s="2" t="s">
        <v>2</v>
      </c>
      <c r="D257" s="2"/>
      <c r="E257" s="2"/>
      <c r="F257" s="2"/>
      <c r="G257" s="2"/>
      <c r="H257" s="2"/>
      <c r="I257" s="55" t="s">
        <v>43</v>
      </c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14"/>
    </row>
    <row r="258" spans="2:32" x14ac:dyDescent="0.25">
      <c r="B258" s="8"/>
      <c r="C258" s="1"/>
      <c r="D258" s="1"/>
      <c r="E258" s="1"/>
      <c r="F258" s="1"/>
      <c r="G258" s="1"/>
      <c r="H258" s="1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14"/>
    </row>
    <row r="259" spans="2:32" x14ac:dyDescent="0.25">
      <c r="B259" s="8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14"/>
    </row>
    <row r="260" spans="2:32" ht="22.5" customHeight="1" x14ac:dyDescent="0.25">
      <c r="B260" s="8"/>
      <c r="C260" s="1" t="s">
        <v>3</v>
      </c>
      <c r="D260" s="1"/>
      <c r="E260" s="1"/>
      <c r="F260" s="51" t="s">
        <v>28</v>
      </c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14"/>
    </row>
    <row r="261" spans="2:32" x14ac:dyDescent="0.25">
      <c r="B261" s="8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14"/>
    </row>
    <row r="262" spans="2:32" ht="22.5" customHeight="1" x14ac:dyDescent="0.25">
      <c r="B262" s="8"/>
      <c r="C262" s="1" t="s">
        <v>4</v>
      </c>
      <c r="D262" s="1"/>
      <c r="E262" s="1"/>
      <c r="F262" s="51" t="s">
        <v>16</v>
      </c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14"/>
    </row>
    <row r="263" spans="2:32" x14ac:dyDescent="0.25">
      <c r="B263" s="8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14"/>
    </row>
    <row r="264" spans="2:32" x14ac:dyDescent="0.25">
      <c r="B264" s="8"/>
      <c r="C264" s="11" t="s">
        <v>5</v>
      </c>
      <c r="D264" s="11"/>
      <c r="E264" s="11"/>
      <c r="F264" s="11"/>
      <c r="G264" s="11"/>
      <c r="H264" s="11"/>
      <c r="I264" s="11"/>
      <c r="J264" s="1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14"/>
    </row>
    <row r="265" spans="2:32" ht="22.5" customHeight="1" x14ac:dyDescent="0.25">
      <c r="B265" s="8"/>
      <c r="C265" s="2" t="s">
        <v>14</v>
      </c>
      <c r="D265" s="2"/>
      <c r="E265" s="51" t="s">
        <v>15</v>
      </c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2"/>
      <c r="R265" s="2" t="s">
        <v>8</v>
      </c>
      <c r="S265" s="2"/>
      <c r="T265" s="2"/>
      <c r="U265" s="52">
        <v>42953</v>
      </c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14"/>
    </row>
    <row r="266" spans="2:32" ht="4.5" customHeight="1" x14ac:dyDescent="0.25">
      <c r="B266" s="8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14"/>
    </row>
    <row r="267" spans="2:32" ht="24" customHeight="1" x14ac:dyDescent="0.25">
      <c r="B267" s="8"/>
      <c r="C267" s="40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2"/>
      <c r="Q267" s="2"/>
      <c r="R267" s="43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5"/>
      <c r="AF267" s="14"/>
    </row>
    <row r="268" spans="2:32" x14ac:dyDescent="0.25">
      <c r="B268" s="8"/>
      <c r="C268" s="6" t="s">
        <v>6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7"/>
      <c r="Q268" s="2"/>
      <c r="R268" s="6" t="s">
        <v>7</v>
      </c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7"/>
      <c r="AF268" s="14"/>
    </row>
    <row r="269" spans="2:32" x14ac:dyDescent="0.25">
      <c r="B269" s="6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5"/>
    </row>
    <row r="270" spans="2:32" ht="21.75" customHeight="1" x14ac:dyDescent="0.25"/>
    <row r="271" spans="2:32" ht="21.75" customHeight="1" x14ac:dyDescent="0.25"/>
    <row r="272" spans="2:32" x14ac:dyDescent="0.25"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13"/>
    </row>
    <row r="273" spans="2:32" ht="18.75" x14ac:dyDescent="0.3">
      <c r="B273" s="8"/>
      <c r="C273" s="9" t="s">
        <v>0</v>
      </c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10" t="s">
        <v>9</v>
      </c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14"/>
    </row>
    <row r="274" spans="2:32" ht="22.5" customHeight="1" thickBot="1" x14ac:dyDescent="0.35">
      <c r="B274" s="8"/>
      <c r="C274" s="2" t="s">
        <v>1</v>
      </c>
      <c r="D274" s="2"/>
      <c r="E274" s="28">
        <v>14</v>
      </c>
      <c r="F274" s="28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1" t="s">
        <v>10</v>
      </c>
      <c r="S274" s="1"/>
      <c r="T274" s="1"/>
      <c r="U274" s="1"/>
      <c r="V274" s="1"/>
      <c r="W274" s="1"/>
      <c r="X274" s="29">
        <v>15</v>
      </c>
      <c r="Y274" s="29"/>
      <c r="Z274" s="29"/>
      <c r="AA274" s="29"/>
      <c r="AB274" s="29"/>
      <c r="AC274" s="2"/>
      <c r="AD274" s="30" t="s">
        <v>34</v>
      </c>
      <c r="AE274" s="30"/>
      <c r="AF274" s="14"/>
    </row>
    <row r="275" spans="2:32" ht="22.5" customHeight="1" x14ac:dyDescent="0.3">
      <c r="B275" s="8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1" t="s">
        <v>11</v>
      </c>
      <c r="S275" s="1"/>
      <c r="T275" s="1"/>
      <c r="U275" s="1" t="s">
        <v>12</v>
      </c>
      <c r="V275" s="1"/>
      <c r="W275" s="1"/>
      <c r="X275" s="32"/>
      <c r="Y275" s="32"/>
      <c r="Z275" s="32"/>
      <c r="AA275" s="32"/>
      <c r="AB275" s="32"/>
      <c r="AC275" s="2"/>
      <c r="AD275" s="33"/>
      <c r="AE275" s="33"/>
      <c r="AF275" s="14"/>
    </row>
    <row r="276" spans="2:32" ht="3.75" customHeight="1" x14ac:dyDescent="0.25">
      <c r="B276" s="8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14"/>
    </row>
    <row r="277" spans="2:32" ht="22.5" customHeight="1" thickBot="1" x14ac:dyDescent="0.35">
      <c r="B277" s="8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3" t="s">
        <v>13</v>
      </c>
      <c r="S277" s="3"/>
      <c r="T277" s="3"/>
      <c r="U277" s="3"/>
      <c r="V277" s="3"/>
      <c r="W277" s="3"/>
      <c r="X277" s="34">
        <v>15</v>
      </c>
      <c r="Y277" s="34"/>
      <c r="Z277" s="34"/>
      <c r="AA277" s="34"/>
      <c r="AB277" s="34"/>
      <c r="AC277" s="2"/>
      <c r="AD277" s="30" t="s">
        <v>34</v>
      </c>
      <c r="AE277" s="30"/>
      <c r="AF277" s="14"/>
    </row>
    <row r="278" spans="2:32" x14ac:dyDescent="0.25">
      <c r="B278" s="8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14"/>
    </row>
    <row r="279" spans="2:32" x14ac:dyDescent="0.25">
      <c r="B279" s="8"/>
      <c r="C279" s="2" t="s">
        <v>2</v>
      </c>
      <c r="D279" s="2"/>
      <c r="E279" s="2"/>
      <c r="F279" s="2"/>
      <c r="G279" s="2"/>
      <c r="H279" s="2"/>
      <c r="I279" s="55" t="s">
        <v>35</v>
      </c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14"/>
    </row>
    <row r="280" spans="2:32" x14ac:dyDescent="0.25">
      <c r="B280" s="8"/>
      <c r="C280" s="1"/>
      <c r="D280" s="1"/>
      <c r="E280" s="1"/>
      <c r="F280" s="1"/>
      <c r="G280" s="1"/>
      <c r="H280" s="1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14"/>
    </row>
    <row r="281" spans="2:32" x14ac:dyDescent="0.25">
      <c r="B281" s="8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14"/>
    </row>
    <row r="282" spans="2:32" ht="22.5" customHeight="1" x14ac:dyDescent="0.25">
      <c r="B282" s="8"/>
      <c r="C282" s="1" t="s">
        <v>3</v>
      </c>
      <c r="D282" s="1"/>
      <c r="E282" s="1"/>
      <c r="F282" s="51" t="s">
        <v>29</v>
      </c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14"/>
    </row>
    <row r="283" spans="2:32" x14ac:dyDescent="0.25">
      <c r="B283" s="8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14"/>
    </row>
    <row r="284" spans="2:32" ht="22.5" customHeight="1" x14ac:dyDescent="0.25">
      <c r="B284" s="8"/>
      <c r="C284" s="1" t="s">
        <v>4</v>
      </c>
      <c r="D284" s="1"/>
      <c r="E284" s="1"/>
      <c r="F284" s="51" t="s">
        <v>16</v>
      </c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14"/>
    </row>
    <row r="285" spans="2:32" x14ac:dyDescent="0.25">
      <c r="B285" s="8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14"/>
    </row>
    <row r="286" spans="2:32" x14ac:dyDescent="0.25">
      <c r="B286" s="8"/>
      <c r="C286" s="11" t="s">
        <v>5</v>
      </c>
      <c r="D286" s="11"/>
      <c r="E286" s="11"/>
      <c r="F286" s="11"/>
      <c r="G286" s="11"/>
      <c r="H286" s="11"/>
      <c r="I286" s="11"/>
      <c r="J286" s="1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14"/>
    </row>
    <row r="287" spans="2:32" ht="22.5" customHeight="1" x14ac:dyDescent="0.25">
      <c r="B287" s="8"/>
      <c r="C287" s="2" t="s">
        <v>14</v>
      </c>
      <c r="D287" s="2"/>
      <c r="E287" s="51" t="s">
        <v>15</v>
      </c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2"/>
      <c r="R287" s="2" t="s">
        <v>8</v>
      </c>
      <c r="S287" s="2"/>
      <c r="T287" s="2"/>
      <c r="U287" s="52">
        <v>42953</v>
      </c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14"/>
    </row>
    <row r="288" spans="2:32" ht="4.5" customHeight="1" x14ac:dyDescent="0.25">
      <c r="B288" s="8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14"/>
    </row>
    <row r="289" spans="2:32" ht="24" customHeight="1" x14ac:dyDescent="0.25">
      <c r="B289" s="8"/>
      <c r="C289" s="40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2"/>
      <c r="Q289" s="2"/>
      <c r="R289" s="43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5"/>
      <c r="AF289" s="14"/>
    </row>
    <row r="290" spans="2:32" x14ac:dyDescent="0.25">
      <c r="B290" s="8"/>
      <c r="C290" s="6" t="s">
        <v>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7"/>
      <c r="Q290" s="2"/>
      <c r="R290" s="6" t="s">
        <v>7</v>
      </c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7"/>
      <c r="AF290" s="14"/>
    </row>
    <row r="291" spans="2:32" x14ac:dyDescent="0.25">
      <c r="B291" s="6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5"/>
    </row>
    <row r="293" spans="2:32" ht="63.75" customHeight="1" x14ac:dyDescent="0.25"/>
    <row r="295" spans="2:32" x14ac:dyDescent="0.25"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13"/>
    </row>
    <row r="296" spans="2:32" ht="18.75" x14ac:dyDescent="0.3">
      <c r="B296" s="8"/>
      <c r="C296" s="9" t="s">
        <v>0</v>
      </c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10" t="s">
        <v>9</v>
      </c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14"/>
    </row>
    <row r="297" spans="2:32" ht="22.5" customHeight="1" thickBot="1" x14ac:dyDescent="0.35">
      <c r="B297" s="8"/>
      <c r="C297" s="2" t="s">
        <v>1</v>
      </c>
      <c r="D297" s="2"/>
      <c r="E297" s="28">
        <v>15</v>
      </c>
      <c r="F297" s="28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1" t="s">
        <v>10</v>
      </c>
      <c r="S297" s="1"/>
      <c r="T297" s="1"/>
      <c r="U297" s="1"/>
      <c r="V297" s="1"/>
      <c r="W297" s="1"/>
      <c r="X297" s="29">
        <v>10</v>
      </c>
      <c r="Y297" s="29"/>
      <c r="Z297" s="29"/>
      <c r="AA297" s="29"/>
      <c r="AB297" s="29"/>
      <c r="AC297" s="2"/>
      <c r="AD297" s="30" t="s">
        <v>34</v>
      </c>
      <c r="AE297" s="30"/>
      <c r="AF297" s="14"/>
    </row>
    <row r="298" spans="2:32" ht="22.5" customHeight="1" x14ac:dyDescent="0.3">
      <c r="B298" s="8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1" t="s">
        <v>11</v>
      </c>
      <c r="S298" s="1"/>
      <c r="T298" s="1"/>
      <c r="U298" s="1" t="s">
        <v>12</v>
      </c>
      <c r="V298" s="1"/>
      <c r="W298" s="1"/>
      <c r="X298" s="32"/>
      <c r="Y298" s="32"/>
      <c r="Z298" s="32"/>
      <c r="AA298" s="32"/>
      <c r="AB298" s="32"/>
      <c r="AC298" s="2"/>
      <c r="AD298" s="33"/>
      <c r="AE298" s="33"/>
      <c r="AF298" s="14"/>
    </row>
    <row r="299" spans="2:32" ht="3.75" customHeight="1" x14ac:dyDescent="0.25">
      <c r="B299" s="8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14"/>
    </row>
    <row r="300" spans="2:32" ht="22.5" customHeight="1" thickBot="1" x14ac:dyDescent="0.35">
      <c r="B300" s="8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3" t="s">
        <v>13</v>
      </c>
      <c r="S300" s="3"/>
      <c r="T300" s="3"/>
      <c r="U300" s="3"/>
      <c r="V300" s="3"/>
      <c r="W300" s="3"/>
      <c r="X300" s="34">
        <v>10</v>
      </c>
      <c r="Y300" s="34"/>
      <c r="Z300" s="34"/>
      <c r="AA300" s="34"/>
      <c r="AB300" s="34"/>
      <c r="AC300" s="2"/>
      <c r="AD300" s="30" t="s">
        <v>34</v>
      </c>
      <c r="AE300" s="30"/>
      <c r="AF300" s="14"/>
    </row>
    <row r="301" spans="2:32" x14ac:dyDescent="0.25">
      <c r="B301" s="8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14"/>
    </row>
    <row r="302" spans="2:32" x14ac:dyDescent="0.25">
      <c r="B302" s="8"/>
      <c r="C302" s="2" t="s">
        <v>2</v>
      </c>
      <c r="D302" s="2"/>
      <c r="E302" s="2"/>
      <c r="F302" s="2"/>
      <c r="G302" s="2"/>
      <c r="H302" s="2"/>
      <c r="I302" s="55" t="s">
        <v>44</v>
      </c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14"/>
    </row>
    <row r="303" spans="2:32" x14ac:dyDescent="0.25">
      <c r="B303" s="8"/>
      <c r="C303" s="1"/>
      <c r="D303" s="1"/>
      <c r="E303" s="1"/>
      <c r="F303" s="1"/>
      <c r="G303" s="1"/>
      <c r="H303" s="1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14"/>
    </row>
    <row r="304" spans="2:32" x14ac:dyDescent="0.25">
      <c r="B304" s="8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14"/>
    </row>
    <row r="305" spans="2:32" ht="22.5" customHeight="1" x14ac:dyDescent="0.25">
      <c r="B305" s="8"/>
      <c r="C305" s="1" t="s">
        <v>3</v>
      </c>
      <c r="D305" s="1"/>
      <c r="E305" s="1"/>
      <c r="F305" s="51" t="s">
        <v>30</v>
      </c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14"/>
    </row>
    <row r="306" spans="2:32" x14ac:dyDescent="0.25">
      <c r="B306" s="8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14"/>
    </row>
    <row r="307" spans="2:32" ht="22.5" customHeight="1" x14ac:dyDescent="0.25">
      <c r="B307" s="8"/>
      <c r="C307" s="1" t="s">
        <v>4</v>
      </c>
      <c r="D307" s="1"/>
      <c r="E307" s="1"/>
      <c r="F307" s="51" t="s">
        <v>16</v>
      </c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14"/>
    </row>
    <row r="308" spans="2:32" x14ac:dyDescent="0.25">
      <c r="B308" s="8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14"/>
    </row>
    <row r="309" spans="2:32" x14ac:dyDescent="0.25">
      <c r="B309" s="8"/>
      <c r="C309" s="11" t="s">
        <v>5</v>
      </c>
      <c r="D309" s="11"/>
      <c r="E309" s="11"/>
      <c r="F309" s="11"/>
      <c r="G309" s="11"/>
      <c r="H309" s="11"/>
      <c r="I309" s="11"/>
      <c r="J309" s="1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14"/>
    </row>
    <row r="310" spans="2:32" ht="22.5" customHeight="1" x14ac:dyDescent="0.25">
      <c r="B310" s="8"/>
      <c r="C310" s="2" t="s">
        <v>14</v>
      </c>
      <c r="D310" s="2"/>
      <c r="E310" s="51" t="s">
        <v>15</v>
      </c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2"/>
      <c r="R310" s="2" t="s">
        <v>8</v>
      </c>
      <c r="S310" s="2"/>
      <c r="T310" s="2"/>
      <c r="U310" s="52">
        <v>42953</v>
      </c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14"/>
    </row>
    <row r="311" spans="2:32" ht="4.5" customHeight="1" x14ac:dyDescent="0.25">
      <c r="B311" s="8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14"/>
    </row>
    <row r="312" spans="2:32" ht="24" customHeight="1" x14ac:dyDescent="0.25">
      <c r="B312" s="8"/>
      <c r="C312" s="40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2"/>
      <c r="Q312" s="2"/>
      <c r="R312" s="43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5"/>
      <c r="AF312" s="14"/>
    </row>
    <row r="313" spans="2:32" x14ac:dyDescent="0.25">
      <c r="B313" s="8"/>
      <c r="C313" s="6" t="s">
        <v>6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7"/>
      <c r="Q313" s="2"/>
      <c r="R313" s="6" t="s">
        <v>7</v>
      </c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7"/>
      <c r="AF313" s="14"/>
    </row>
    <row r="314" spans="2:32" x14ac:dyDescent="0.25">
      <c r="B314" s="6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5"/>
    </row>
    <row r="315" spans="2:32" ht="21.75" customHeight="1" x14ac:dyDescent="0.25"/>
    <row r="316" spans="2:32" ht="21.75" customHeight="1" x14ac:dyDescent="0.25"/>
    <row r="317" spans="2:32" x14ac:dyDescent="0.25"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13"/>
    </row>
    <row r="318" spans="2:32" ht="18.75" x14ac:dyDescent="0.3">
      <c r="B318" s="8"/>
      <c r="C318" s="9" t="s">
        <v>0</v>
      </c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10" t="s">
        <v>9</v>
      </c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14"/>
    </row>
    <row r="319" spans="2:32" ht="22.5" customHeight="1" thickBot="1" x14ac:dyDescent="0.35">
      <c r="B319" s="8"/>
      <c r="C319" s="2" t="s">
        <v>1</v>
      </c>
      <c r="D319" s="2"/>
      <c r="E319" s="28">
        <v>16</v>
      </c>
      <c r="F319" s="28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1" t="s">
        <v>10</v>
      </c>
      <c r="S319" s="1"/>
      <c r="T319" s="1"/>
      <c r="U319" s="1"/>
      <c r="V319" s="1"/>
      <c r="W319" s="1"/>
      <c r="X319" s="29">
        <v>70</v>
      </c>
      <c r="Y319" s="29"/>
      <c r="Z319" s="29"/>
      <c r="AA319" s="29"/>
      <c r="AB319" s="29"/>
      <c r="AC319" s="2"/>
      <c r="AD319" s="30" t="s">
        <v>34</v>
      </c>
      <c r="AE319" s="30"/>
      <c r="AF319" s="14"/>
    </row>
    <row r="320" spans="2:32" ht="22.5" customHeight="1" x14ac:dyDescent="0.3">
      <c r="B320" s="8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1" t="s">
        <v>11</v>
      </c>
      <c r="S320" s="1"/>
      <c r="T320" s="1"/>
      <c r="U320" s="1" t="s">
        <v>12</v>
      </c>
      <c r="V320" s="1"/>
      <c r="W320" s="1"/>
      <c r="X320" s="32"/>
      <c r="Y320" s="32"/>
      <c r="Z320" s="32"/>
      <c r="AA320" s="32"/>
      <c r="AB320" s="32"/>
      <c r="AC320" s="2"/>
      <c r="AD320" s="33"/>
      <c r="AE320" s="33"/>
      <c r="AF320" s="14"/>
    </row>
    <row r="321" spans="2:32" ht="3.75" customHeight="1" x14ac:dyDescent="0.25">
      <c r="B321" s="8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14"/>
    </row>
    <row r="322" spans="2:32" ht="22.5" customHeight="1" thickBot="1" x14ac:dyDescent="0.35">
      <c r="B322" s="8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3" t="s">
        <v>13</v>
      </c>
      <c r="S322" s="3"/>
      <c r="T322" s="3"/>
      <c r="U322" s="3"/>
      <c r="V322" s="3"/>
      <c r="W322" s="3"/>
      <c r="X322" s="34">
        <v>70</v>
      </c>
      <c r="Y322" s="34"/>
      <c r="Z322" s="34"/>
      <c r="AA322" s="34"/>
      <c r="AB322" s="34"/>
      <c r="AC322" s="2"/>
      <c r="AD322" s="30" t="s">
        <v>34</v>
      </c>
      <c r="AE322" s="30"/>
      <c r="AF322" s="14"/>
    </row>
    <row r="323" spans="2:32" x14ac:dyDescent="0.25">
      <c r="B323" s="8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14"/>
    </row>
    <row r="324" spans="2:32" x14ac:dyDescent="0.25">
      <c r="B324" s="8"/>
      <c r="C324" s="2" t="s">
        <v>2</v>
      </c>
      <c r="D324" s="2"/>
      <c r="E324" s="2"/>
      <c r="F324" s="2"/>
      <c r="G324" s="2"/>
      <c r="H324" s="2"/>
      <c r="I324" s="55" t="s">
        <v>47</v>
      </c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14"/>
    </row>
    <row r="325" spans="2:32" x14ac:dyDescent="0.25">
      <c r="B325" s="8"/>
      <c r="C325" s="1"/>
      <c r="D325" s="1"/>
      <c r="E325" s="1"/>
      <c r="F325" s="1"/>
      <c r="G325" s="1"/>
      <c r="H325" s="1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  <c r="AE325" s="56"/>
      <c r="AF325" s="14"/>
    </row>
    <row r="326" spans="2:32" x14ac:dyDescent="0.25">
      <c r="B326" s="8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14"/>
    </row>
    <row r="327" spans="2:32" ht="22.5" customHeight="1" x14ac:dyDescent="0.25">
      <c r="B327" s="8"/>
      <c r="C327" s="1" t="s">
        <v>3</v>
      </c>
      <c r="D327" s="1"/>
      <c r="E327" s="1"/>
      <c r="F327" s="51" t="s">
        <v>31</v>
      </c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14"/>
    </row>
    <row r="328" spans="2:32" x14ac:dyDescent="0.25">
      <c r="B328" s="8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14"/>
    </row>
    <row r="329" spans="2:32" ht="22.5" customHeight="1" x14ac:dyDescent="0.25">
      <c r="B329" s="8"/>
      <c r="C329" s="1" t="s">
        <v>4</v>
      </c>
      <c r="D329" s="1"/>
      <c r="E329" s="1"/>
      <c r="F329" s="51" t="s">
        <v>16</v>
      </c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14"/>
    </row>
    <row r="330" spans="2:32" x14ac:dyDescent="0.25">
      <c r="B330" s="8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14"/>
    </row>
    <row r="331" spans="2:32" x14ac:dyDescent="0.25">
      <c r="B331" s="8"/>
      <c r="C331" s="11" t="s">
        <v>5</v>
      </c>
      <c r="D331" s="11"/>
      <c r="E331" s="11"/>
      <c r="F331" s="11"/>
      <c r="G331" s="11"/>
      <c r="H331" s="11"/>
      <c r="I331" s="11"/>
      <c r="J331" s="1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14"/>
    </row>
    <row r="332" spans="2:32" ht="22.5" customHeight="1" x14ac:dyDescent="0.25">
      <c r="B332" s="8"/>
      <c r="C332" s="2" t="s">
        <v>14</v>
      </c>
      <c r="D332" s="2"/>
      <c r="E332" s="51" t="s">
        <v>15</v>
      </c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2"/>
      <c r="R332" s="2" t="s">
        <v>8</v>
      </c>
      <c r="S332" s="2"/>
      <c r="T332" s="2"/>
      <c r="U332" s="52">
        <v>42953</v>
      </c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14"/>
    </row>
    <row r="333" spans="2:32" ht="4.5" customHeight="1" x14ac:dyDescent="0.25">
      <c r="B333" s="8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14"/>
    </row>
    <row r="334" spans="2:32" ht="24" customHeight="1" x14ac:dyDescent="0.25">
      <c r="B334" s="8"/>
      <c r="C334" s="40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2"/>
      <c r="Q334" s="2"/>
      <c r="R334" s="43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5"/>
      <c r="AF334" s="14"/>
    </row>
    <row r="335" spans="2:32" x14ac:dyDescent="0.25">
      <c r="B335" s="8"/>
      <c r="C335" s="6" t="s">
        <v>6</v>
      </c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7"/>
      <c r="Q335" s="2"/>
      <c r="R335" s="6" t="s">
        <v>7</v>
      </c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7"/>
      <c r="AF335" s="14"/>
    </row>
    <row r="336" spans="2:32" x14ac:dyDescent="0.25">
      <c r="B336" s="6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5"/>
    </row>
    <row r="338" spans="2:32" ht="63.75" customHeight="1" x14ac:dyDescent="0.25"/>
    <row r="340" spans="2:32" x14ac:dyDescent="0.25"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13"/>
    </row>
    <row r="341" spans="2:32" ht="18.75" x14ac:dyDescent="0.3">
      <c r="B341" s="8"/>
      <c r="C341" s="9" t="s">
        <v>0</v>
      </c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10" t="s">
        <v>9</v>
      </c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14"/>
    </row>
    <row r="342" spans="2:32" ht="22.5" customHeight="1" thickBot="1" x14ac:dyDescent="0.35">
      <c r="B342" s="8"/>
      <c r="C342" s="2" t="s">
        <v>1</v>
      </c>
      <c r="D342" s="2"/>
      <c r="E342" s="28">
        <v>17</v>
      </c>
      <c r="F342" s="28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1" t="s">
        <v>10</v>
      </c>
      <c r="S342" s="1"/>
      <c r="T342" s="1"/>
      <c r="U342" s="1"/>
      <c r="V342" s="1"/>
      <c r="W342" s="1"/>
      <c r="X342" s="29">
        <v>55</v>
      </c>
      <c r="Y342" s="29"/>
      <c r="Z342" s="29"/>
      <c r="AA342" s="29"/>
      <c r="AB342" s="29"/>
      <c r="AC342" s="2"/>
      <c r="AD342" s="30" t="s">
        <v>34</v>
      </c>
      <c r="AE342" s="30"/>
      <c r="AF342" s="14"/>
    </row>
    <row r="343" spans="2:32" ht="22.5" customHeight="1" x14ac:dyDescent="0.3">
      <c r="B343" s="8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1" t="s">
        <v>11</v>
      </c>
      <c r="S343" s="1"/>
      <c r="T343" s="1"/>
      <c r="U343" s="1" t="s">
        <v>12</v>
      </c>
      <c r="V343" s="1"/>
      <c r="W343" s="1"/>
      <c r="X343" s="32"/>
      <c r="Y343" s="32"/>
      <c r="Z343" s="32"/>
      <c r="AA343" s="32"/>
      <c r="AB343" s="32"/>
      <c r="AC343" s="2"/>
      <c r="AD343" s="33"/>
      <c r="AE343" s="33"/>
      <c r="AF343" s="14"/>
    </row>
    <row r="344" spans="2:32" ht="3.75" customHeight="1" x14ac:dyDescent="0.25">
      <c r="B344" s="8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14"/>
    </row>
    <row r="345" spans="2:32" ht="22.5" customHeight="1" thickBot="1" x14ac:dyDescent="0.35">
      <c r="B345" s="8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3" t="s">
        <v>13</v>
      </c>
      <c r="S345" s="3"/>
      <c r="T345" s="3"/>
      <c r="U345" s="3"/>
      <c r="V345" s="3"/>
      <c r="W345" s="3"/>
      <c r="X345" s="34">
        <v>55</v>
      </c>
      <c r="Y345" s="34"/>
      <c r="Z345" s="34"/>
      <c r="AA345" s="34"/>
      <c r="AB345" s="34"/>
      <c r="AC345" s="2"/>
      <c r="AD345" s="30" t="s">
        <v>34</v>
      </c>
      <c r="AE345" s="30"/>
      <c r="AF345" s="14"/>
    </row>
    <row r="346" spans="2:32" x14ac:dyDescent="0.25">
      <c r="B346" s="8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14"/>
    </row>
    <row r="347" spans="2:32" x14ac:dyDescent="0.25">
      <c r="B347" s="8"/>
      <c r="C347" s="2" t="s">
        <v>2</v>
      </c>
      <c r="D347" s="2"/>
      <c r="E347" s="2"/>
      <c r="F347" s="2"/>
      <c r="G347" s="2"/>
      <c r="H347" s="2"/>
      <c r="I347" s="55" t="s">
        <v>46</v>
      </c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14"/>
    </row>
    <row r="348" spans="2:32" x14ac:dyDescent="0.25">
      <c r="B348" s="8"/>
      <c r="C348" s="1"/>
      <c r="D348" s="1"/>
      <c r="E348" s="1"/>
      <c r="F348" s="1"/>
      <c r="G348" s="1"/>
      <c r="H348" s="1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14"/>
    </row>
    <row r="349" spans="2:32" x14ac:dyDescent="0.25">
      <c r="B349" s="8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14"/>
    </row>
    <row r="350" spans="2:32" ht="22.5" customHeight="1" x14ac:dyDescent="0.25">
      <c r="B350" s="8"/>
      <c r="C350" s="1" t="s">
        <v>3</v>
      </c>
      <c r="D350" s="1"/>
      <c r="E350" s="1"/>
      <c r="F350" s="51" t="s">
        <v>32</v>
      </c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14"/>
    </row>
    <row r="351" spans="2:32" x14ac:dyDescent="0.25">
      <c r="B351" s="8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14"/>
    </row>
    <row r="352" spans="2:32" ht="22.5" customHeight="1" x14ac:dyDescent="0.25">
      <c r="B352" s="8"/>
      <c r="C352" s="1" t="s">
        <v>4</v>
      </c>
      <c r="D352" s="1"/>
      <c r="E352" s="1"/>
      <c r="F352" s="51" t="s">
        <v>16</v>
      </c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14"/>
    </row>
    <row r="353" spans="2:32" x14ac:dyDescent="0.25">
      <c r="B353" s="8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14"/>
    </row>
    <row r="354" spans="2:32" x14ac:dyDescent="0.25">
      <c r="B354" s="8"/>
      <c r="C354" s="11" t="s">
        <v>5</v>
      </c>
      <c r="D354" s="11"/>
      <c r="E354" s="11"/>
      <c r="F354" s="11"/>
      <c r="G354" s="11"/>
      <c r="H354" s="11"/>
      <c r="I354" s="11"/>
      <c r="J354" s="1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14"/>
    </row>
    <row r="355" spans="2:32" ht="22.5" customHeight="1" x14ac:dyDescent="0.25">
      <c r="B355" s="8"/>
      <c r="C355" s="2" t="s">
        <v>14</v>
      </c>
      <c r="D355" s="2"/>
      <c r="E355" s="51" t="s">
        <v>15</v>
      </c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2"/>
      <c r="R355" s="2" t="s">
        <v>8</v>
      </c>
      <c r="S355" s="2"/>
      <c r="T355" s="2"/>
      <c r="U355" s="52">
        <v>42953</v>
      </c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14"/>
    </row>
    <row r="356" spans="2:32" ht="4.5" customHeight="1" x14ac:dyDescent="0.25">
      <c r="B356" s="8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14"/>
    </row>
    <row r="357" spans="2:32" ht="24" customHeight="1" x14ac:dyDescent="0.25">
      <c r="B357" s="8"/>
      <c r="C357" s="40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2"/>
      <c r="Q357" s="2"/>
      <c r="R357" s="43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5"/>
      <c r="AF357" s="14"/>
    </row>
    <row r="358" spans="2:32" x14ac:dyDescent="0.25">
      <c r="B358" s="8"/>
      <c r="C358" s="6" t="s">
        <v>6</v>
      </c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7"/>
      <c r="Q358" s="2"/>
      <c r="R358" s="6" t="s">
        <v>7</v>
      </c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7"/>
      <c r="AF358" s="14"/>
    </row>
    <row r="359" spans="2:32" x14ac:dyDescent="0.25">
      <c r="B359" s="6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5"/>
    </row>
    <row r="360" spans="2:32" ht="21.75" customHeight="1" x14ac:dyDescent="0.25"/>
    <row r="361" spans="2:32" ht="21.75" customHeight="1" x14ac:dyDescent="0.25"/>
    <row r="362" spans="2:32" x14ac:dyDescent="0.25"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13"/>
    </row>
    <row r="363" spans="2:32" ht="18.75" x14ac:dyDescent="0.3">
      <c r="B363" s="8"/>
      <c r="C363" s="9" t="s">
        <v>0</v>
      </c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10" t="s">
        <v>9</v>
      </c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14"/>
    </row>
    <row r="364" spans="2:32" ht="22.5" customHeight="1" thickBot="1" x14ac:dyDescent="0.35">
      <c r="B364" s="8"/>
      <c r="C364" s="2" t="s">
        <v>1</v>
      </c>
      <c r="D364" s="2"/>
      <c r="E364" s="28">
        <v>18</v>
      </c>
      <c r="F364" s="28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1" t="s">
        <v>10</v>
      </c>
      <c r="S364" s="1"/>
      <c r="T364" s="1"/>
      <c r="U364" s="1"/>
      <c r="V364" s="1"/>
      <c r="W364" s="1"/>
      <c r="X364" s="29">
        <v>15</v>
      </c>
      <c r="Y364" s="29"/>
      <c r="Z364" s="29"/>
      <c r="AA364" s="29"/>
      <c r="AB364" s="29"/>
      <c r="AC364" s="2"/>
      <c r="AD364" s="30" t="s">
        <v>34</v>
      </c>
      <c r="AE364" s="30"/>
      <c r="AF364" s="14"/>
    </row>
    <row r="365" spans="2:32" ht="22.5" customHeight="1" x14ac:dyDescent="0.3">
      <c r="B365" s="8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1" t="s">
        <v>11</v>
      </c>
      <c r="S365" s="1"/>
      <c r="T365" s="1"/>
      <c r="U365" s="1" t="s">
        <v>12</v>
      </c>
      <c r="V365" s="1"/>
      <c r="W365" s="1"/>
      <c r="X365" s="32"/>
      <c r="Y365" s="32"/>
      <c r="Z365" s="32"/>
      <c r="AA365" s="32"/>
      <c r="AB365" s="32"/>
      <c r="AC365" s="2"/>
      <c r="AD365" s="33"/>
      <c r="AE365" s="33"/>
      <c r="AF365" s="14"/>
    </row>
    <row r="366" spans="2:32" ht="3.75" customHeight="1" x14ac:dyDescent="0.25">
      <c r="B366" s="8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14"/>
    </row>
    <row r="367" spans="2:32" ht="22.5" customHeight="1" thickBot="1" x14ac:dyDescent="0.35">
      <c r="B367" s="8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3" t="s">
        <v>13</v>
      </c>
      <c r="S367" s="3"/>
      <c r="T367" s="3"/>
      <c r="U367" s="3"/>
      <c r="V367" s="3"/>
      <c r="W367" s="3"/>
      <c r="X367" s="34">
        <f>X364</f>
        <v>15</v>
      </c>
      <c r="Y367" s="34"/>
      <c r="Z367" s="34"/>
      <c r="AA367" s="34"/>
      <c r="AB367" s="34"/>
      <c r="AC367" s="2"/>
      <c r="AD367" s="30" t="s">
        <v>34</v>
      </c>
      <c r="AE367" s="30"/>
      <c r="AF367" s="14"/>
    </row>
    <row r="368" spans="2:32" x14ac:dyDescent="0.25">
      <c r="B368" s="8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14"/>
    </row>
    <row r="369" spans="2:32" x14ac:dyDescent="0.25">
      <c r="B369" s="8"/>
      <c r="C369" s="2" t="s">
        <v>2</v>
      </c>
      <c r="D369" s="2"/>
      <c r="E369" s="2"/>
      <c r="F369" s="2"/>
      <c r="G369" s="2"/>
      <c r="H369" s="2"/>
      <c r="I369" s="55" t="s">
        <v>35</v>
      </c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14"/>
    </row>
    <row r="370" spans="2:32" x14ac:dyDescent="0.25">
      <c r="B370" s="8"/>
      <c r="C370" s="1"/>
      <c r="D370" s="1"/>
      <c r="E370" s="1"/>
      <c r="F370" s="1"/>
      <c r="G370" s="1"/>
      <c r="H370" s="1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14"/>
    </row>
    <row r="371" spans="2:32" x14ac:dyDescent="0.25">
      <c r="B371" s="8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14"/>
    </row>
    <row r="372" spans="2:32" ht="22.5" customHeight="1" x14ac:dyDescent="0.25">
      <c r="B372" s="8"/>
      <c r="C372" s="1" t="s">
        <v>3</v>
      </c>
      <c r="D372" s="1"/>
      <c r="E372" s="1"/>
      <c r="F372" s="51" t="s">
        <v>33</v>
      </c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14"/>
    </row>
    <row r="373" spans="2:32" x14ac:dyDescent="0.25">
      <c r="B373" s="8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14"/>
    </row>
    <row r="374" spans="2:32" ht="22.5" customHeight="1" x14ac:dyDescent="0.25">
      <c r="B374" s="8"/>
      <c r="C374" s="1" t="s">
        <v>4</v>
      </c>
      <c r="D374" s="1"/>
      <c r="E374" s="1"/>
      <c r="F374" s="51" t="s">
        <v>16</v>
      </c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14"/>
    </row>
    <row r="375" spans="2:32" x14ac:dyDescent="0.25">
      <c r="B375" s="8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14"/>
    </row>
    <row r="376" spans="2:32" x14ac:dyDescent="0.25">
      <c r="B376" s="8"/>
      <c r="C376" s="11" t="s">
        <v>5</v>
      </c>
      <c r="D376" s="11"/>
      <c r="E376" s="11"/>
      <c r="F376" s="11"/>
      <c r="G376" s="11"/>
      <c r="H376" s="11"/>
      <c r="I376" s="11"/>
      <c r="J376" s="1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14"/>
    </row>
    <row r="377" spans="2:32" ht="22.5" customHeight="1" x14ac:dyDescent="0.25">
      <c r="B377" s="8"/>
      <c r="C377" s="2" t="s">
        <v>14</v>
      </c>
      <c r="D377" s="2"/>
      <c r="E377" s="51" t="s">
        <v>15</v>
      </c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2"/>
      <c r="R377" s="2" t="s">
        <v>8</v>
      </c>
      <c r="S377" s="2"/>
      <c r="T377" s="2"/>
      <c r="U377" s="52">
        <v>42953</v>
      </c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14"/>
    </row>
    <row r="378" spans="2:32" ht="4.5" customHeight="1" x14ac:dyDescent="0.25">
      <c r="B378" s="8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14"/>
    </row>
    <row r="379" spans="2:32" ht="24" customHeight="1" x14ac:dyDescent="0.25">
      <c r="B379" s="8"/>
      <c r="C379" s="40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2"/>
      <c r="Q379" s="2"/>
      <c r="R379" s="43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5"/>
      <c r="AF379" s="14"/>
    </row>
    <row r="380" spans="2:32" x14ac:dyDescent="0.25">
      <c r="B380" s="8"/>
      <c r="C380" s="6" t="s">
        <v>6</v>
      </c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7"/>
      <c r="Q380" s="2"/>
      <c r="R380" s="6" t="s">
        <v>7</v>
      </c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7"/>
      <c r="AF380" s="14"/>
    </row>
    <row r="381" spans="2:32" x14ac:dyDescent="0.25">
      <c r="B381" s="6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5"/>
    </row>
    <row r="383" spans="2:32" ht="63.75" customHeight="1" x14ac:dyDescent="0.25"/>
    <row r="385" spans="2:32" x14ac:dyDescent="0.25"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13"/>
    </row>
    <row r="386" spans="2:32" ht="18.75" x14ac:dyDescent="0.3">
      <c r="B386" s="8"/>
      <c r="C386" s="9" t="s">
        <v>0</v>
      </c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10" t="s">
        <v>9</v>
      </c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14"/>
    </row>
    <row r="387" spans="2:32" ht="22.5" customHeight="1" thickBot="1" x14ac:dyDescent="0.35">
      <c r="B387" s="8"/>
      <c r="C387" s="2" t="s">
        <v>1</v>
      </c>
      <c r="D387" s="2"/>
      <c r="E387" s="28">
        <v>19</v>
      </c>
      <c r="F387" s="28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1" t="s">
        <v>10</v>
      </c>
      <c r="S387" s="1"/>
      <c r="T387" s="1"/>
      <c r="U387" s="1"/>
      <c r="V387" s="1"/>
      <c r="W387" s="1"/>
      <c r="X387" s="29">
        <v>15</v>
      </c>
      <c r="Y387" s="29"/>
      <c r="Z387" s="29"/>
      <c r="AA387" s="29"/>
      <c r="AB387" s="29"/>
      <c r="AC387" s="2"/>
      <c r="AD387" s="30" t="s">
        <v>34</v>
      </c>
      <c r="AE387" s="30"/>
      <c r="AF387" s="14"/>
    </row>
    <row r="388" spans="2:32" ht="22.5" customHeight="1" x14ac:dyDescent="0.3">
      <c r="B388" s="8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1" t="s">
        <v>11</v>
      </c>
      <c r="S388" s="1"/>
      <c r="T388" s="1"/>
      <c r="U388" s="1" t="s">
        <v>12</v>
      </c>
      <c r="V388" s="1"/>
      <c r="W388" s="1"/>
      <c r="X388" s="32"/>
      <c r="Y388" s="32"/>
      <c r="Z388" s="32"/>
      <c r="AA388" s="32"/>
      <c r="AB388" s="32"/>
      <c r="AC388" s="2"/>
      <c r="AD388" s="33"/>
      <c r="AE388" s="33"/>
      <c r="AF388" s="14"/>
    </row>
    <row r="389" spans="2:32" ht="3.75" customHeight="1" x14ac:dyDescent="0.25">
      <c r="B389" s="8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14"/>
    </row>
    <row r="390" spans="2:32" ht="22.5" customHeight="1" thickBot="1" x14ac:dyDescent="0.35">
      <c r="B390" s="8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3" t="s">
        <v>13</v>
      </c>
      <c r="S390" s="3"/>
      <c r="T390" s="3"/>
      <c r="U390" s="3"/>
      <c r="V390" s="3"/>
      <c r="W390" s="3"/>
      <c r="X390" s="34">
        <v>15</v>
      </c>
      <c r="Y390" s="34"/>
      <c r="Z390" s="34"/>
      <c r="AA390" s="34"/>
      <c r="AB390" s="34"/>
      <c r="AC390" s="2"/>
      <c r="AD390" s="30" t="s">
        <v>34</v>
      </c>
      <c r="AE390" s="30"/>
      <c r="AF390" s="14"/>
    </row>
    <row r="391" spans="2:32" x14ac:dyDescent="0.25">
      <c r="B391" s="8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14"/>
    </row>
    <row r="392" spans="2:32" x14ac:dyDescent="0.25">
      <c r="B392" s="8"/>
      <c r="C392" s="2" t="s">
        <v>2</v>
      </c>
      <c r="D392" s="2"/>
      <c r="E392" s="2"/>
      <c r="F392" s="2"/>
      <c r="G392" s="2"/>
      <c r="H392" s="2"/>
      <c r="I392" s="55" t="s">
        <v>35</v>
      </c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14"/>
    </row>
    <row r="393" spans="2:32" x14ac:dyDescent="0.25">
      <c r="B393" s="8"/>
      <c r="C393" s="1"/>
      <c r="D393" s="1"/>
      <c r="E393" s="1"/>
      <c r="F393" s="1"/>
      <c r="G393" s="1"/>
      <c r="H393" s="1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14"/>
    </row>
    <row r="394" spans="2:32" x14ac:dyDescent="0.25">
      <c r="B394" s="8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14"/>
    </row>
    <row r="395" spans="2:32" ht="22.5" customHeight="1" x14ac:dyDescent="0.25">
      <c r="B395" s="8"/>
      <c r="C395" s="1" t="s">
        <v>3</v>
      </c>
      <c r="D395" s="1"/>
      <c r="E395" s="1"/>
      <c r="F395" s="51" t="s">
        <v>36</v>
      </c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14"/>
    </row>
    <row r="396" spans="2:32" x14ac:dyDescent="0.25">
      <c r="B396" s="8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14"/>
    </row>
    <row r="397" spans="2:32" ht="22.5" customHeight="1" x14ac:dyDescent="0.25">
      <c r="B397" s="8"/>
      <c r="C397" s="1" t="s">
        <v>4</v>
      </c>
      <c r="D397" s="1"/>
      <c r="E397" s="1"/>
      <c r="F397" s="51" t="s">
        <v>16</v>
      </c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14"/>
    </row>
    <row r="398" spans="2:32" x14ac:dyDescent="0.25">
      <c r="B398" s="8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14"/>
    </row>
    <row r="399" spans="2:32" x14ac:dyDescent="0.25">
      <c r="B399" s="8"/>
      <c r="C399" s="11" t="s">
        <v>5</v>
      </c>
      <c r="D399" s="11"/>
      <c r="E399" s="11"/>
      <c r="F399" s="11"/>
      <c r="G399" s="11"/>
      <c r="H399" s="11"/>
      <c r="I399" s="11"/>
      <c r="J399" s="1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14"/>
    </row>
    <row r="400" spans="2:32" ht="22.5" customHeight="1" x14ac:dyDescent="0.25">
      <c r="B400" s="8"/>
      <c r="C400" s="2" t="s">
        <v>14</v>
      </c>
      <c r="D400" s="2"/>
      <c r="E400" s="51" t="s">
        <v>15</v>
      </c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2"/>
      <c r="R400" s="2" t="s">
        <v>8</v>
      </c>
      <c r="S400" s="2"/>
      <c r="T400" s="2"/>
      <c r="U400" s="52">
        <v>42953</v>
      </c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14"/>
    </row>
    <row r="401" spans="2:32" ht="4.5" customHeight="1" x14ac:dyDescent="0.25">
      <c r="B401" s="8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14"/>
    </row>
    <row r="402" spans="2:32" ht="24" customHeight="1" x14ac:dyDescent="0.25">
      <c r="B402" s="8"/>
      <c r="C402" s="40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2"/>
      <c r="Q402" s="2"/>
      <c r="R402" s="43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5"/>
      <c r="AF402" s="14"/>
    </row>
    <row r="403" spans="2:32" x14ac:dyDescent="0.25">
      <c r="B403" s="8"/>
      <c r="C403" s="6" t="s">
        <v>6</v>
      </c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7"/>
      <c r="Q403" s="2"/>
      <c r="R403" s="6" t="s">
        <v>7</v>
      </c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7"/>
      <c r="AF403" s="14"/>
    </row>
    <row r="404" spans="2:32" x14ac:dyDescent="0.25">
      <c r="B404" s="6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5"/>
    </row>
    <row r="405" spans="2:32" ht="21.75" customHeight="1" x14ac:dyDescent="0.25"/>
    <row r="406" spans="2:32" ht="21.75" customHeight="1" x14ac:dyDescent="0.25"/>
    <row r="407" spans="2:32" x14ac:dyDescent="0.25"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13"/>
    </row>
    <row r="408" spans="2:32" ht="18.75" x14ac:dyDescent="0.3">
      <c r="B408" s="8"/>
      <c r="C408" s="9" t="s">
        <v>0</v>
      </c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10" t="s">
        <v>9</v>
      </c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14"/>
    </row>
    <row r="409" spans="2:32" ht="22.5" customHeight="1" thickBot="1" x14ac:dyDescent="0.35">
      <c r="B409" s="8"/>
      <c r="C409" s="2" t="s">
        <v>1</v>
      </c>
      <c r="D409" s="2"/>
      <c r="E409" s="28">
        <v>20</v>
      </c>
      <c r="F409" s="28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1" t="s">
        <v>10</v>
      </c>
      <c r="S409" s="1"/>
      <c r="T409" s="1"/>
      <c r="U409" s="1"/>
      <c r="V409" s="1"/>
      <c r="W409" s="1"/>
      <c r="X409" s="29">
        <v>30</v>
      </c>
      <c r="Y409" s="29"/>
      <c r="Z409" s="29"/>
      <c r="AA409" s="29"/>
      <c r="AB409" s="29"/>
      <c r="AC409" s="2"/>
      <c r="AD409" s="30" t="s">
        <v>34</v>
      </c>
      <c r="AE409" s="30"/>
      <c r="AF409" s="14"/>
    </row>
    <row r="410" spans="2:32" ht="22.5" customHeight="1" x14ac:dyDescent="0.3">
      <c r="B410" s="8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1" t="s">
        <v>11</v>
      </c>
      <c r="S410" s="1"/>
      <c r="T410" s="1"/>
      <c r="U410" s="1" t="s">
        <v>12</v>
      </c>
      <c r="V410" s="1"/>
      <c r="W410" s="1"/>
      <c r="X410" s="32"/>
      <c r="Y410" s="32"/>
      <c r="Z410" s="32"/>
      <c r="AA410" s="32"/>
      <c r="AB410" s="32"/>
      <c r="AC410" s="2"/>
      <c r="AD410" s="33"/>
      <c r="AE410" s="33"/>
      <c r="AF410" s="14"/>
    </row>
    <row r="411" spans="2:32" ht="3.75" customHeight="1" x14ac:dyDescent="0.25">
      <c r="B411" s="8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14"/>
    </row>
    <row r="412" spans="2:32" ht="22.5" customHeight="1" thickBot="1" x14ac:dyDescent="0.35">
      <c r="B412" s="8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3" t="s">
        <v>13</v>
      </c>
      <c r="S412" s="3"/>
      <c r="T412" s="3"/>
      <c r="U412" s="3"/>
      <c r="V412" s="3"/>
      <c r="W412" s="3"/>
      <c r="X412" s="34">
        <v>30</v>
      </c>
      <c r="Y412" s="34"/>
      <c r="Z412" s="34"/>
      <c r="AA412" s="34"/>
      <c r="AB412" s="34"/>
      <c r="AC412" s="2"/>
      <c r="AD412" s="30" t="s">
        <v>34</v>
      </c>
      <c r="AE412" s="30"/>
      <c r="AF412" s="14"/>
    </row>
    <row r="413" spans="2:32" x14ac:dyDescent="0.25">
      <c r="B413" s="8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14"/>
    </row>
    <row r="414" spans="2:32" x14ac:dyDescent="0.25">
      <c r="B414" s="8"/>
      <c r="C414" s="2" t="s">
        <v>2</v>
      </c>
      <c r="D414" s="2"/>
      <c r="E414" s="2"/>
      <c r="F414" s="2"/>
      <c r="G414" s="2"/>
      <c r="H414" s="2"/>
      <c r="I414" s="55" t="s">
        <v>45</v>
      </c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14"/>
    </row>
    <row r="415" spans="2:32" x14ac:dyDescent="0.25">
      <c r="B415" s="8"/>
      <c r="C415" s="1"/>
      <c r="D415" s="1"/>
      <c r="E415" s="1"/>
      <c r="F415" s="1"/>
      <c r="G415" s="1"/>
      <c r="H415" s="1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  <c r="AF415" s="14"/>
    </row>
    <row r="416" spans="2:32" x14ac:dyDescent="0.25">
      <c r="B416" s="8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14"/>
    </row>
    <row r="417" spans="2:32" ht="22.5" customHeight="1" x14ac:dyDescent="0.25">
      <c r="B417" s="8"/>
      <c r="C417" s="1" t="s">
        <v>3</v>
      </c>
      <c r="D417" s="1"/>
      <c r="E417" s="1"/>
      <c r="F417" s="51" t="s">
        <v>37</v>
      </c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14"/>
    </row>
    <row r="418" spans="2:32" x14ac:dyDescent="0.25">
      <c r="B418" s="8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14"/>
    </row>
    <row r="419" spans="2:32" ht="22.5" customHeight="1" x14ac:dyDescent="0.25">
      <c r="B419" s="8"/>
      <c r="C419" s="1" t="s">
        <v>4</v>
      </c>
      <c r="D419" s="1"/>
      <c r="E419" s="1"/>
      <c r="F419" s="51" t="s">
        <v>16</v>
      </c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14"/>
    </row>
    <row r="420" spans="2:32" x14ac:dyDescent="0.25">
      <c r="B420" s="8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14"/>
    </row>
    <row r="421" spans="2:32" x14ac:dyDescent="0.25">
      <c r="B421" s="8"/>
      <c r="C421" s="11" t="s">
        <v>5</v>
      </c>
      <c r="D421" s="11"/>
      <c r="E421" s="11"/>
      <c r="F421" s="11"/>
      <c r="G421" s="11"/>
      <c r="H421" s="11"/>
      <c r="I421" s="11"/>
      <c r="J421" s="1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14"/>
    </row>
    <row r="422" spans="2:32" ht="22.5" customHeight="1" x14ac:dyDescent="0.25">
      <c r="B422" s="8"/>
      <c r="C422" s="2" t="s">
        <v>14</v>
      </c>
      <c r="D422" s="2"/>
      <c r="E422" s="51" t="s">
        <v>15</v>
      </c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2"/>
      <c r="R422" s="2" t="s">
        <v>8</v>
      </c>
      <c r="S422" s="2"/>
      <c r="T422" s="2"/>
      <c r="U422" s="52">
        <v>42953</v>
      </c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14"/>
    </row>
    <row r="423" spans="2:32" ht="4.5" customHeight="1" x14ac:dyDescent="0.25">
      <c r="B423" s="8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14"/>
    </row>
    <row r="424" spans="2:32" ht="24" customHeight="1" x14ac:dyDescent="0.25">
      <c r="B424" s="8"/>
      <c r="C424" s="40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2"/>
      <c r="Q424" s="2"/>
      <c r="R424" s="43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5"/>
      <c r="AF424" s="14"/>
    </row>
    <row r="425" spans="2:32" x14ac:dyDescent="0.25">
      <c r="B425" s="8"/>
      <c r="C425" s="6" t="s">
        <v>6</v>
      </c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7"/>
      <c r="Q425" s="2"/>
      <c r="R425" s="6" t="s">
        <v>7</v>
      </c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7"/>
      <c r="AF425" s="14"/>
    </row>
    <row r="426" spans="2:32" x14ac:dyDescent="0.25">
      <c r="B426" s="6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5"/>
    </row>
    <row r="428" spans="2:32" ht="63.75" customHeight="1" x14ac:dyDescent="0.25"/>
    <row r="430" spans="2:32" x14ac:dyDescent="0.25"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13"/>
    </row>
    <row r="431" spans="2:32" ht="18.75" x14ac:dyDescent="0.3">
      <c r="B431" s="8"/>
      <c r="C431" s="9" t="s">
        <v>0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10" t="s">
        <v>9</v>
      </c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14"/>
    </row>
    <row r="432" spans="2:32" ht="22.5" customHeight="1" thickBot="1" x14ac:dyDescent="0.35">
      <c r="B432" s="8"/>
      <c r="C432" s="2" t="s">
        <v>1</v>
      </c>
      <c r="D432" s="2"/>
      <c r="E432" s="28">
        <v>21</v>
      </c>
      <c r="F432" s="28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1" t="s">
        <v>10</v>
      </c>
      <c r="S432" s="1"/>
      <c r="T432" s="1"/>
      <c r="U432" s="1"/>
      <c r="V432" s="1"/>
      <c r="W432" s="1"/>
      <c r="X432" s="29">
        <v>15</v>
      </c>
      <c r="Y432" s="29"/>
      <c r="Z432" s="29"/>
      <c r="AA432" s="29"/>
      <c r="AB432" s="29"/>
      <c r="AC432" s="2"/>
      <c r="AD432" s="30" t="s">
        <v>34</v>
      </c>
      <c r="AE432" s="30"/>
      <c r="AF432" s="14"/>
    </row>
    <row r="433" spans="2:32" ht="22.5" customHeight="1" x14ac:dyDescent="0.3">
      <c r="B433" s="8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1" t="s">
        <v>11</v>
      </c>
      <c r="S433" s="1"/>
      <c r="T433" s="1"/>
      <c r="U433" s="1" t="s">
        <v>12</v>
      </c>
      <c r="V433" s="1"/>
      <c r="W433" s="1"/>
      <c r="X433" s="32"/>
      <c r="Y433" s="32"/>
      <c r="Z433" s="32"/>
      <c r="AA433" s="32"/>
      <c r="AB433" s="32"/>
      <c r="AC433" s="2"/>
      <c r="AD433" s="33"/>
      <c r="AE433" s="33"/>
      <c r="AF433" s="14"/>
    </row>
    <row r="434" spans="2:32" ht="3.75" customHeight="1" x14ac:dyDescent="0.25">
      <c r="B434" s="8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14"/>
    </row>
    <row r="435" spans="2:32" ht="22.5" customHeight="1" thickBot="1" x14ac:dyDescent="0.35">
      <c r="B435" s="8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3" t="s">
        <v>13</v>
      </c>
      <c r="S435" s="3"/>
      <c r="T435" s="3"/>
      <c r="U435" s="3"/>
      <c r="V435" s="3"/>
      <c r="W435" s="3"/>
      <c r="X435" s="34">
        <v>15</v>
      </c>
      <c r="Y435" s="34"/>
      <c r="Z435" s="34"/>
      <c r="AA435" s="34"/>
      <c r="AB435" s="34"/>
      <c r="AC435" s="2"/>
      <c r="AD435" s="30" t="s">
        <v>34</v>
      </c>
      <c r="AE435" s="30"/>
      <c r="AF435" s="14"/>
    </row>
    <row r="436" spans="2:32" x14ac:dyDescent="0.25">
      <c r="B436" s="8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14"/>
    </row>
    <row r="437" spans="2:32" x14ac:dyDescent="0.25">
      <c r="B437" s="8"/>
      <c r="C437" s="2" t="s">
        <v>2</v>
      </c>
      <c r="D437" s="2"/>
      <c r="E437" s="2"/>
      <c r="F437" s="2"/>
      <c r="G437" s="2"/>
      <c r="H437" s="2"/>
      <c r="I437" s="55" t="s">
        <v>35</v>
      </c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14"/>
    </row>
    <row r="438" spans="2:32" x14ac:dyDescent="0.25">
      <c r="B438" s="8"/>
      <c r="C438" s="1"/>
      <c r="D438" s="1"/>
      <c r="E438" s="1"/>
      <c r="F438" s="1"/>
      <c r="G438" s="1"/>
      <c r="H438" s="1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56"/>
      <c r="AE438" s="56"/>
      <c r="AF438" s="14"/>
    </row>
    <row r="439" spans="2:32" x14ac:dyDescent="0.25">
      <c r="B439" s="8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14"/>
    </row>
    <row r="440" spans="2:32" ht="22.5" customHeight="1" x14ac:dyDescent="0.25">
      <c r="B440" s="8"/>
      <c r="C440" s="1" t="s">
        <v>3</v>
      </c>
      <c r="D440" s="1"/>
      <c r="E440" s="1"/>
      <c r="F440" s="51" t="s">
        <v>39</v>
      </c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14"/>
    </row>
    <row r="441" spans="2:32" x14ac:dyDescent="0.25">
      <c r="B441" s="8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14"/>
    </row>
    <row r="442" spans="2:32" ht="22.5" customHeight="1" x14ac:dyDescent="0.25">
      <c r="B442" s="8"/>
      <c r="C442" s="1" t="s">
        <v>4</v>
      </c>
      <c r="D442" s="1"/>
      <c r="E442" s="1"/>
      <c r="F442" s="51" t="s">
        <v>16</v>
      </c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14"/>
    </row>
    <row r="443" spans="2:32" x14ac:dyDescent="0.25">
      <c r="B443" s="8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14"/>
    </row>
    <row r="444" spans="2:32" x14ac:dyDescent="0.25">
      <c r="B444" s="8"/>
      <c r="C444" s="11" t="s">
        <v>5</v>
      </c>
      <c r="D444" s="11"/>
      <c r="E444" s="11"/>
      <c r="F444" s="11"/>
      <c r="G444" s="11"/>
      <c r="H444" s="11"/>
      <c r="I444" s="11"/>
      <c r="J444" s="1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14"/>
    </row>
    <row r="445" spans="2:32" ht="22.5" customHeight="1" x14ac:dyDescent="0.25">
      <c r="B445" s="8"/>
      <c r="C445" s="2" t="s">
        <v>14</v>
      </c>
      <c r="D445" s="2"/>
      <c r="E445" s="51" t="s">
        <v>15</v>
      </c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2"/>
      <c r="R445" s="2" t="s">
        <v>8</v>
      </c>
      <c r="S445" s="2"/>
      <c r="T445" s="2"/>
      <c r="U445" s="52">
        <v>42953</v>
      </c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14"/>
    </row>
    <row r="446" spans="2:32" ht="4.5" customHeight="1" x14ac:dyDescent="0.25">
      <c r="B446" s="8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14"/>
    </row>
    <row r="447" spans="2:32" ht="24" customHeight="1" x14ac:dyDescent="0.25">
      <c r="B447" s="8"/>
      <c r="C447" s="40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2"/>
      <c r="Q447" s="2"/>
      <c r="R447" s="43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5"/>
      <c r="AF447" s="14"/>
    </row>
    <row r="448" spans="2:32" x14ac:dyDescent="0.25">
      <c r="B448" s="8"/>
      <c r="C448" s="6" t="s">
        <v>6</v>
      </c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7"/>
      <c r="Q448" s="2"/>
      <c r="R448" s="6" t="s">
        <v>7</v>
      </c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7"/>
      <c r="AF448" s="14"/>
    </row>
    <row r="449" spans="2:32" x14ac:dyDescent="0.25">
      <c r="B449" s="6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5"/>
    </row>
    <row r="450" spans="2:32" ht="21.75" customHeight="1" x14ac:dyDescent="0.25"/>
    <row r="451" spans="2:32" ht="21.75" customHeight="1" x14ac:dyDescent="0.25"/>
    <row r="452" spans="2:32" x14ac:dyDescent="0.25">
      <c r="B452" s="4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13"/>
    </row>
    <row r="453" spans="2:32" ht="18.75" x14ac:dyDescent="0.3">
      <c r="B453" s="8"/>
      <c r="C453" s="9" t="s">
        <v>0</v>
      </c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10" t="s">
        <v>9</v>
      </c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14"/>
    </row>
    <row r="454" spans="2:32" ht="22.5" customHeight="1" thickBot="1" x14ac:dyDescent="0.35">
      <c r="B454" s="8"/>
      <c r="C454" s="2" t="s">
        <v>1</v>
      </c>
      <c r="D454" s="2"/>
      <c r="E454" s="28">
        <v>22</v>
      </c>
      <c r="F454" s="28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1" t="s">
        <v>10</v>
      </c>
      <c r="S454" s="1"/>
      <c r="T454" s="1"/>
      <c r="U454" s="1"/>
      <c r="V454" s="1"/>
      <c r="W454" s="1"/>
      <c r="X454" s="29">
        <v>15</v>
      </c>
      <c r="Y454" s="29"/>
      <c r="Z454" s="29"/>
      <c r="AA454" s="29"/>
      <c r="AB454" s="29"/>
      <c r="AC454" s="2"/>
      <c r="AD454" s="30" t="s">
        <v>34</v>
      </c>
      <c r="AE454" s="30"/>
      <c r="AF454" s="14"/>
    </row>
    <row r="455" spans="2:32" ht="22.5" customHeight="1" x14ac:dyDescent="0.3">
      <c r="B455" s="8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1" t="s">
        <v>11</v>
      </c>
      <c r="S455" s="1"/>
      <c r="T455" s="1"/>
      <c r="U455" s="1" t="s">
        <v>12</v>
      </c>
      <c r="V455" s="1"/>
      <c r="W455" s="1"/>
      <c r="X455" s="32"/>
      <c r="Y455" s="32"/>
      <c r="Z455" s="32"/>
      <c r="AA455" s="32"/>
      <c r="AB455" s="32"/>
      <c r="AC455" s="2"/>
      <c r="AD455" s="33"/>
      <c r="AE455" s="33"/>
      <c r="AF455" s="14"/>
    </row>
    <row r="456" spans="2:32" ht="3.75" customHeight="1" x14ac:dyDescent="0.25">
      <c r="B456" s="8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14"/>
    </row>
    <row r="457" spans="2:32" ht="22.5" customHeight="1" thickBot="1" x14ac:dyDescent="0.35">
      <c r="B457" s="8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3" t="s">
        <v>13</v>
      </c>
      <c r="S457" s="3"/>
      <c r="T457" s="3"/>
      <c r="U457" s="3"/>
      <c r="V457" s="3"/>
      <c r="W457" s="3"/>
      <c r="X457" s="34">
        <v>15</v>
      </c>
      <c r="Y457" s="34"/>
      <c r="Z457" s="34"/>
      <c r="AA457" s="34"/>
      <c r="AB457" s="34"/>
      <c r="AC457" s="2"/>
      <c r="AD457" s="30" t="s">
        <v>34</v>
      </c>
      <c r="AE457" s="30"/>
      <c r="AF457" s="14"/>
    </row>
    <row r="458" spans="2:32" x14ac:dyDescent="0.25">
      <c r="B458" s="8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14"/>
    </row>
    <row r="459" spans="2:32" x14ac:dyDescent="0.25">
      <c r="B459" s="8"/>
      <c r="C459" s="2" t="s">
        <v>2</v>
      </c>
      <c r="D459" s="2"/>
      <c r="E459" s="2"/>
      <c r="F459" s="2"/>
      <c r="G459" s="2"/>
      <c r="H459" s="2"/>
      <c r="I459" s="55" t="s">
        <v>35</v>
      </c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14"/>
    </row>
    <row r="460" spans="2:32" x14ac:dyDescent="0.25">
      <c r="B460" s="8"/>
      <c r="C460" s="1"/>
      <c r="D460" s="1"/>
      <c r="E460" s="1"/>
      <c r="F460" s="1"/>
      <c r="G460" s="1"/>
      <c r="H460" s="1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B460" s="56"/>
      <c r="AC460" s="56"/>
      <c r="AD460" s="56"/>
      <c r="AE460" s="56"/>
      <c r="AF460" s="14"/>
    </row>
    <row r="461" spans="2:32" x14ac:dyDescent="0.25">
      <c r="B461" s="8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14"/>
    </row>
    <row r="462" spans="2:32" ht="22.5" customHeight="1" x14ac:dyDescent="0.25">
      <c r="B462" s="8"/>
      <c r="C462" s="1" t="s">
        <v>3</v>
      </c>
      <c r="D462" s="1"/>
      <c r="E462" s="1"/>
      <c r="F462" s="51" t="s">
        <v>40</v>
      </c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14"/>
    </row>
    <row r="463" spans="2:32" x14ac:dyDescent="0.25">
      <c r="B463" s="8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14"/>
    </row>
    <row r="464" spans="2:32" ht="22.5" customHeight="1" x14ac:dyDescent="0.25">
      <c r="B464" s="8"/>
      <c r="C464" s="1" t="s">
        <v>4</v>
      </c>
      <c r="D464" s="1"/>
      <c r="E464" s="1"/>
      <c r="F464" s="51" t="s">
        <v>16</v>
      </c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14"/>
    </row>
    <row r="465" spans="2:32" x14ac:dyDescent="0.25">
      <c r="B465" s="8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14"/>
    </row>
    <row r="466" spans="2:32" x14ac:dyDescent="0.25">
      <c r="B466" s="8"/>
      <c r="C466" s="11" t="s">
        <v>5</v>
      </c>
      <c r="D466" s="11"/>
      <c r="E466" s="11"/>
      <c r="F466" s="11"/>
      <c r="G466" s="11"/>
      <c r="H466" s="11"/>
      <c r="I466" s="11"/>
      <c r="J466" s="1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14"/>
    </row>
    <row r="467" spans="2:32" ht="22.5" customHeight="1" x14ac:dyDescent="0.25">
      <c r="B467" s="8"/>
      <c r="C467" s="2" t="s">
        <v>14</v>
      </c>
      <c r="D467" s="2"/>
      <c r="E467" s="51" t="s">
        <v>15</v>
      </c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2"/>
      <c r="R467" s="2" t="s">
        <v>8</v>
      </c>
      <c r="S467" s="2"/>
      <c r="T467" s="2"/>
      <c r="U467" s="52">
        <v>42953</v>
      </c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14"/>
    </row>
    <row r="468" spans="2:32" ht="4.5" customHeight="1" x14ac:dyDescent="0.25">
      <c r="B468" s="8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14"/>
    </row>
    <row r="469" spans="2:32" ht="24" customHeight="1" x14ac:dyDescent="0.25">
      <c r="B469" s="8"/>
      <c r="C469" s="40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2"/>
      <c r="Q469" s="2"/>
      <c r="R469" s="43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5"/>
      <c r="AF469" s="14"/>
    </row>
    <row r="470" spans="2:32" x14ac:dyDescent="0.25">
      <c r="B470" s="8"/>
      <c r="C470" s="6" t="s">
        <v>6</v>
      </c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7"/>
      <c r="Q470" s="2"/>
      <c r="R470" s="6" t="s">
        <v>7</v>
      </c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7"/>
      <c r="AF470" s="14"/>
    </row>
    <row r="471" spans="2:32" x14ac:dyDescent="0.25">
      <c r="B471" s="6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5"/>
    </row>
    <row r="473" spans="2:32" ht="63.75" customHeight="1" x14ac:dyDescent="0.25"/>
    <row r="475" spans="2:32" x14ac:dyDescent="0.25">
      <c r="B475" s="4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13"/>
    </row>
    <row r="476" spans="2:32" ht="18.75" x14ac:dyDescent="0.3">
      <c r="B476" s="8"/>
      <c r="C476" s="9" t="s">
        <v>0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10" t="s">
        <v>9</v>
      </c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14"/>
    </row>
    <row r="477" spans="2:32" ht="22.5" customHeight="1" thickBot="1" x14ac:dyDescent="0.35">
      <c r="B477" s="8"/>
      <c r="C477" s="2" t="s">
        <v>1</v>
      </c>
      <c r="D477" s="2"/>
      <c r="E477" s="28">
        <v>23</v>
      </c>
      <c r="F477" s="28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1" t="s">
        <v>10</v>
      </c>
      <c r="S477" s="1"/>
      <c r="T477" s="1"/>
      <c r="U477" s="1"/>
      <c r="V477" s="1"/>
      <c r="W477" s="1"/>
      <c r="X477" s="29">
        <v>15</v>
      </c>
      <c r="Y477" s="29"/>
      <c r="Z477" s="29"/>
      <c r="AA477" s="29"/>
      <c r="AB477" s="29"/>
      <c r="AC477" s="2"/>
      <c r="AD477" s="30" t="s">
        <v>34</v>
      </c>
      <c r="AE477" s="30"/>
      <c r="AF477" s="14"/>
    </row>
    <row r="478" spans="2:32" ht="22.5" customHeight="1" x14ac:dyDescent="0.3">
      <c r="B478" s="8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1" t="s">
        <v>11</v>
      </c>
      <c r="S478" s="1"/>
      <c r="T478" s="1"/>
      <c r="U478" s="1" t="s">
        <v>12</v>
      </c>
      <c r="V478" s="1"/>
      <c r="W478" s="1"/>
      <c r="X478" s="32"/>
      <c r="Y478" s="32"/>
      <c r="Z478" s="32"/>
      <c r="AA478" s="32"/>
      <c r="AB478" s="32"/>
      <c r="AC478" s="2"/>
      <c r="AD478" s="33"/>
      <c r="AE478" s="33"/>
      <c r="AF478" s="14"/>
    </row>
    <row r="479" spans="2:32" ht="3.75" customHeight="1" x14ac:dyDescent="0.25">
      <c r="B479" s="8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14"/>
    </row>
    <row r="480" spans="2:32" ht="22.5" customHeight="1" thickBot="1" x14ac:dyDescent="0.35">
      <c r="B480" s="8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3" t="s">
        <v>13</v>
      </c>
      <c r="S480" s="3"/>
      <c r="T480" s="3"/>
      <c r="U480" s="3"/>
      <c r="V480" s="3"/>
      <c r="W480" s="3"/>
      <c r="X480" s="34">
        <v>15</v>
      </c>
      <c r="Y480" s="34"/>
      <c r="Z480" s="34"/>
      <c r="AA480" s="34"/>
      <c r="AB480" s="34"/>
      <c r="AC480" s="2"/>
      <c r="AD480" s="30" t="s">
        <v>34</v>
      </c>
      <c r="AE480" s="30"/>
      <c r="AF480" s="14"/>
    </row>
    <row r="481" spans="2:32" x14ac:dyDescent="0.25">
      <c r="B481" s="8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14"/>
    </row>
    <row r="482" spans="2:32" x14ac:dyDescent="0.25">
      <c r="B482" s="8"/>
      <c r="C482" s="2" t="s">
        <v>2</v>
      </c>
      <c r="D482" s="2"/>
      <c r="E482" s="2"/>
      <c r="F482" s="2"/>
      <c r="G482" s="2"/>
      <c r="H482" s="2"/>
      <c r="I482" s="55" t="s">
        <v>35</v>
      </c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14"/>
    </row>
    <row r="483" spans="2:32" x14ac:dyDescent="0.25">
      <c r="B483" s="8"/>
      <c r="C483" s="1"/>
      <c r="D483" s="1"/>
      <c r="E483" s="1"/>
      <c r="F483" s="1"/>
      <c r="G483" s="1"/>
      <c r="H483" s="1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  <c r="AB483" s="56"/>
      <c r="AC483" s="56"/>
      <c r="AD483" s="56"/>
      <c r="AE483" s="56"/>
      <c r="AF483" s="14"/>
    </row>
    <row r="484" spans="2:32" x14ac:dyDescent="0.25">
      <c r="B484" s="8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14"/>
    </row>
    <row r="485" spans="2:32" ht="22.5" customHeight="1" x14ac:dyDescent="0.25">
      <c r="B485" s="8"/>
      <c r="C485" s="1" t="s">
        <v>3</v>
      </c>
      <c r="D485" s="1"/>
      <c r="E485" s="1"/>
      <c r="F485" s="51" t="s">
        <v>41</v>
      </c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14"/>
    </row>
    <row r="486" spans="2:32" x14ac:dyDescent="0.25">
      <c r="B486" s="8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14"/>
    </row>
    <row r="487" spans="2:32" ht="22.5" customHeight="1" x14ac:dyDescent="0.25">
      <c r="B487" s="8"/>
      <c r="C487" s="1" t="s">
        <v>4</v>
      </c>
      <c r="D487" s="1"/>
      <c r="E487" s="1"/>
      <c r="F487" s="51" t="s">
        <v>16</v>
      </c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14"/>
    </row>
    <row r="488" spans="2:32" x14ac:dyDescent="0.25">
      <c r="B488" s="8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14"/>
    </row>
    <row r="489" spans="2:32" x14ac:dyDescent="0.25">
      <c r="B489" s="8"/>
      <c r="C489" s="11" t="s">
        <v>5</v>
      </c>
      <c r="D489" s="11"/>
      <c r="E489" s="11"/>
      <c r="F489" s="11"/>
      <c r="G489" s="11"/>
      <c r="H489" s="11"/>
      <c r="I489" s="11"/>
      <c r="J489" s="1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14"/>
    </row>
    <row r="490" spans="2:32" ht="22.5" customHeight="1" x14ac:dyDescent="0.25">
      <c r="B490" s="8"/>
      <c r="C490" s="2" t="s">
        <v>14</v>
      </c>
      <c r="D490" s="2"/>
      <c r="E490" s="51" t="s">
        <v>15</v>
      </c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2"/>
      <c r="R490" s="2" t="s">
        <v>8</v>
      </c>
      <c r="S490" s="2"/>
      <c r="T490" s="2"/>
      <c r="U490" s="52">
        <v>42953</v>
      </c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14"/>
    </row>
    <row r="491" spans="2:32" ht="4.5" customHeight="1" x14ac:dyDescent="0.25">
      <c r="B491" s="8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14"/>
    </row>
    <row r="492" spans="2:32" ht="24" customHeight="1" x14ac:dyDescent="0.25">
      <c r="B492" s="8"/>
      <c r="C492" s="40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2"/>
      <c r="Q492" s="2"/>
      <c r="R492" s="43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5"/>
      <c r="AF492" s="14"/>
    </row>
    <row r="493" spans="2:32" x14ac:dyDescent="0.25">
      <c r="B493" s="8"/>
      <c r="C493" s="6" t="s">
        <v>6</v>
      </c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7"/>
      <c r="Q493" s="2"/>
      <c r="R493" s="6" t="s">
        <v>7</v>
      </c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7"/>
      <c r="AF493" s="14"/>
    </row>
    <row r="494" spans="2:32" x14ac:dyDescent="0.25">
      <c r="B494" s="6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5"/>
    </row>
    <row r="495" spans="2:32" ht="21.75" customHeight="1" x14ac:dyDescent="0.25"/>
    <row r="496" spans="2:32" ht="21.75" customHeight="1" x14ac:dyDescent="0.25"/>
    <row r="497" spans="2:32" x14ac:dyDescent="0.25">
      <c r="B497" s="4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13"/>
    </row>
    <row r="498" spans="2:32" ht="18.75" x14ac:dyDescent="0.3">
      <c r="B498" s="8"/>
      <c r="C498" s="9" t="s">
        <v>0</v>
      </c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10" t="s">
        <v>9</v>
      </c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14"/>
    </row>
    <row r="499" spans="2:32" ht="22.5" customHeight="1" thickBot="1" x14ac:dyDescent="0.35">
      <c r="B499" s="8"/>
      <c r="C499" s="2" t="s">
        <v>1</v>
      </c>
      <c r="D499" s="2"/>
      <c r="E499" s="28">
        <v>24</v>
      </c>
      <c r="F499" s="28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1" t="s">
        <v>10</v>
      </c>
      <c r="S499" s="1"/>
      <c r="T499" s="1"/>
      <c r="U499" s="1"/>
      <c r="V499" s="1"/>
      <c r="W499" s="1"/>
      <c r="X499" s="29">
        <v>45</v>
      </c>
      <c r="Y499" s="29"/>
      <c r="Z499" s="29"/>
      <c r="AA499" s="29"/>
      <c r="AB499" s="29"/>
      <c r="AC499" s="2"/>
      <c r="AD499" s="30" t="s">
        <v>34</v>
      </c>
      <c r="AE499" s="30"/>
      <c r="AF499" s="14"/>
    </row>
    <row r="500" spans="2:32" ht="22.5" customHeight="1" x14ac:dyDescent="0.3">
      <c r="B500" s="8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1" t="s">
        <v>11</v>
      </c>
      <c r="S500" s="1"/>
      <c r="T500" s="1"/>
      <c r="U500" s="1" t="s">
        <v>12</v>
      </c>
      <c r="V500" s="1"/>
      <c r="W500" s="1"/>
      <c r="X500" s="32"/>
      <c r="Y500" s="32"/>
      <c r="Z500" s="32"/>
      <c r="AA500" s="32"/>
      <c r="AB500" s="32"/>
      <c r="AC500" s="2"/>
      <c r="AD500" s="33"/>
      <c r="AE500" s="33"/>
      <c r="AF500" s="14"/>
    </row>
    <row r="501" spans="2:32" ht="3.75" customHeight="1" x14ac:dyDescent="0.25">
      <c r="B501" s="8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14"/>
    </row>
    <row r="502" spans="2:32" ht="22.5" customHeight="1" thickBot="1" x14ac:dyDescent="0.35">
      <c r="B502" s="8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3" t="s">
        <v>13</v>
      </c>
      <c r="S502" s="3"/>
      <c r="T502" s="3"/>
      <c r="U502" s="3"/>
      <c r="V502" s="3"/>
      <c r="W502" s="3"/>
      <c r="X502" s="34">
        <v>45</v>
      </c>
      <c r="Y502" s="34"/>
      <c r="Z502" s="34"/>
      <c r="AA502" s="34"/>
      <c r="AB502" s="34"/>
      <c r="AC502" s="2"/>
      <c r="AD502" s="30" t="s">
        <v>34</v>
      </c>
      <c r="AE502" s="30"/>
      <c r="AF502" s="14"/>
    </row>
    <row r="503" spans="2:32" x14ac:dyDescent="0.25">
      <c r="B503" s="8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14"/>
    </row>
    <row r="504" spans="2:32" x14ac:dyDescent="0.25">
      <c r="B504" s="8"/>
      <c r="C504" s="2" t="s">
        <v>2</v>
      </c>
      <c r="D504" s="2"/>
      <c r="E504" s="2"/>
      <c r="F504" s="2"/>
      <c r="G504" s="2"/>
      <c r="H504" s="2"/>
      <c r="I504" s="55" t="s">
        <v>38</v>
      </c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14"/>
    </row>
    <row r="505" spans="2:32" x14ac:dyDescent="0.25">
      <c r="B505" s="8"/>
      <c r="C505" s="1"/>
      <c r="D505" s="1"/>
      <c r="E505" s="1"/>
      <c r="F505" s="1"/>
      <c r="G505" s="1"/>
      <c r="H505" s="1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  <c r="AA505" s="56"/>
      <c r="AB505" s="56"/>
      <c r="AC505" s="56"/>
      <c r="AD505" s="56"/>
      <c r="AE505" s="56"/>
      <c r="AF505" s="14"/>
    </row>
    <row r="506" spans="2:32" x14ac:dyDescent="0.25">
      <c r="B506" s="8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14"/>
    </row>
    <row r="507" spans="2:32" ht="22.5" customHeight="1" x14ac:dyDescent="0.25">
      <c r="B507" s="8"/>
      <c r="C507" s="1" t="s">
        <v>3</v>
      </c>
      <c r="D507" s="1"/>
      <c r="E507" s="1"/>
      <c r="F507" s="51" t="s">
        <v>42</v>
      </c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14"/>
    </row>
    <row r="508" spans="2:32" x14ac:dyDescent="0.25">
      <c r="B508" s="8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14"/>
    </row>
    <row r="509" spans="2:32" ht="22.5" customHeight="1" x14ac:dyDescent="0.25">
      <c r="B509" s="8"/>
      <c r="C509" s="1" t="s">
        <v>4</v>
      </c>
      <c r="D509" s="1"/>
      <c r="E509" s="1"/>
      <c r="F509" s="51" t="s">
        <v>16</v>
      </c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  <c r="AC509" s="51"/>
      <c r="AD509" s="51"/>
      <c r="AE509" s="51"/>
      <c r="AF509" s="14"/>
    </row>
    <row r="510" spans="2:32" x14ac:dyDescent="0.25">
      <c r="B510" s="8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14"/>
    </row>
    <row r="511" spans="2:32" x14ac:dyDescent="0.25">
      <c r="B511" s="8"/>
      <c r="C511" s="11" t="s">
        <v>5</v>
      </c>
      <c r="D511" s="11"/>
      <c r="E511" s="11"/>
      <c r="F511" s="11"/>
      <c r="G511" s="11"/>
      <c r="H511" s="11"/>
      <c r="I511" s="11"/>
      <c r="J511" s="1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14"/>
    </row>
    <row r="512" spans="2:32" ht="22.5" customHeight="1" x14ac:dyDescent="0.25">
      <c r="B512" s="8"/>
      <c r="C512" s="2" t="s">
        <v>14</v>
      </c>
      <c r="D512" s="2"/>
      <c r="E512" s="51" t="s">
        <v>15</v>
      </c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2"/>
      <c r="R512" s="2" t="s">
        <v>8</v>
      </c>
      <c r="S512" s="2"/>
      <c r="T512" s="2"/>
      <c r="U512" s="52">
        <v>42953</v>
      </c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14"/>
    </row>
    <row r="513" spans="2:32" ht="4.5" customHeight="1" x14ac:dyDescent="0.25">
      <c r="B513" s="8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14"/>
    </row>
    <row r="514" spans="2:32" ht="24" customHeight="1" x14ac:dyDescent="0.25">
      <c r="B514" s="8"/>
      <c r="C514" s="40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2"/>
      <c r="Q514" s="2"/>
      <c r="R514" s="43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5"/>
      <c r="AF514" s="14"/>
    </row>
    <row r="515" spans="2:32" x14ac:dyDescent="0.25">
      <c r="B515" s="8"/>
      <c r="C515" s="6" t="s">
        <v>6</v>
      </c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7"/>
      <c r="Q515" s="2"/>
      <c r="R515" s="6" t="s">
        <v>7</v>
      </c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7"/>
      <c r="AF515" s="14"/>
    </row>
    <row r="516" spans="2:32" x14ac:dyDescent="0.25">
      <c r="B516" s="6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5"/>
    </row>
    <row r="518" spans="2:32" ht="63.75" customHeight="1" x14ac:dyDescent="0.25"/>
    <row r="520" spans="2:32" x14ac:dyDescent="0.25">
      <c r="B520" s="4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13"/>
    </row>
    <row r="521" spans="2:32" ht="18.75" x14ac:dyDescent="0.3">
      <c r="B521" s="8"/>
      <c r="C521" s="9" t="s">
        <v>0</v>
      </c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10" t="s">
        <v>9</v>
      </c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14"/>
    </row>
    <row r="522" spans="2:32" ht="22.5" customHeight="1" thickBot="1" x14ac:dyDescent="0.35">
      <c r="B522" s="8"/>
      <c r="C522" s="2" t="s">
        <v>1</v>
      </c>
      <c r="D522" s="2"/>
      <c r="E522" s="28">
        <v>9</v>
      </c>
      <c r="F522" s="28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1" t="s">
        <v>10</v>
      </c>
      <c r="S522" s="1"/>
      <c r="T522" s="1"/>
      <c r="U522" s="1"/>
      <c r="V522" s="1"/>
      <c r="W522" s="1"/>
      <c r="X522" s="29">
        <v>10</v>
      </c>
      <c r="Y522" s="29"/>
      <c r="Z522" s="29"/>
      <c r="AA522" s="29"/>
      <c r="AB522" s="29"/>
      <c r="AC522" s="2"/>
      <c r="AD522" s="30" t="s">
        <v>34</v>
      </c>
      <c r="AE522" s="30"/>
      <c r="AF522" s="14"/>
    </row>
    <row r="523" spans="2:32" ht="22.5" customHeight="1" x14ac:dyDescent="0.3">
      <c r="B523" s="8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1" t="s">
        <v>11</v>
      </c>
      <c r="S523" s="1"/>
      <c r="T523" s="1"/>
      <c r="U523" s="1" t="s">
        <v>12</v>
      </c>
      <c r="V523" s="1"/>
      <c r="W523" s="1"/>
      <c r="X523" s="32"/>
      <c r="Y523" s="32"/>
      <c r="Z523" s="32"/>
      <c r="AA523" s="32"/>
      <c r="AB523" s="32"/>
      <c r="AC523" s="2"/>
      <c r="AD523" s="33"/>
      <c r="AE523" s="33"/>
      <c r="AF523" s="14"/>
    </row>
    <row r="524" spans="2:32" ht="3.75" customHeight="1" x14ac:dyDescent="0.25">
      <c r="B524" s="8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14"/>
    </row>
    <row r="525" spans="2:32" ht="22.5" customHeight="1" thickBot="1" x14ac:dyDescent="0.35">
      <c r="B525" s="8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3" t="s">
        <v>13</v>
      </c>
      <c r="S525" s="3"/>
      <c r="T525" s="3"/>
      <c r="U525" s="3"/>
      <c r="V525" s="3"/>
      <c r="W525" s="3"/>
      <c r="X525" s="34">
        <v>10</v>
      </c>
      <c r="Y525" s="34"/>
      <c r="Z525" s="34"/>
      <c r="AA525" s="34"/>
      <c r="AB525" s="34"/>
      <c r="AC525" s="2"/>
      <c r="AD525" s="30" t="s">
        <v>34</v>
      </c>
      <c r="AE525" s="30"/>
      <c r="AF525" s="14"/>
    </row>
    <row r="526" spans="2:32" x14ac:dyDescent="0.25">
      <c r="B526" s="8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14"/>
    </row>
    <row r="527" spans="2:32" x14ac:dyDescent="0.25">
      <c r="B527" s="8"/>
      <c r="C527" s="2" t="s">
        <v>2</v>
      </c>
      <c r="D527" s="2"/>
      <c r="E527" s="2"/>
      <c r="F527" s="2"/>
      <c r="G527" s="2"/>
      <c r="H527" s="2"/>
      <c r="I527" s="55" t="s">
        <v>44</v>
      </c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14"/>
    </row>
    <row r="528" spans="2:32" x14ac:dyDescent="0.25">
      <c r="B528" s="8"/>
      <c r="C528" s="1"/>
      <c r="D528" s="1"/>
      <c r="E528" s="1"/>
      <c r="F528" s="1"/>
      <c r="G528" s="1"/>
      <c r="H528" s="1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  <c r="AA528" s="56"/>
      <c r="AB528" s="56"/>
      <c r="AC528" s="56"/>
      <c r="AD528" s="56"/>
      <c r="AE528" s="56"/>
      <c r="AF528" s="14"/>
    </row>
    <row r="529" spans="2:32" x14ac:dyDescent="0.25">
      <c r="B529" s="8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14"/>
    </row>
    <row r="530" spans="2:32" ht="22.5" customHeight="1" x14ac:dyDescent="0.25">
      <c r="B530" s="8"/>
      <c r="C530" s="1" t="s">
        <v>3</v>
      </c>
      <c r="D530" s="1"/>
      <c r="E530" s="1"/>
      <c r="F530" s="51" t="s">
        <v>51</v>
      </c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  <c r="AE530" s="51"/>
      <c r="AF530" s="14"/>
    </row>
    <row r="531" spans="2:32" x14ac:dyDescent="0.25">
      <c r="B531" s="8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14"/>
    </row>
    <row r="532" spans="2:32" ht="22.5" customHeight="1" x14ac:dyDescent="0.25">
      <c r="B532" s="8"/>
      <c r="C532" s="1" t="s">
        <v>4</v>
      </c>
      <c r="D532" s="1"/>
      <c r="E532" s="1"/>
      <c r="F532" s="51" t="s">
        <v>16</v>
      </c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  <c r="AE532" s="51"/>
      <c r="AF532" s="14"/>
    </row>
    <row r="533" spans="2:32" x14ac:dyDescent="0.25">
      <c r="B533" s="8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14"/>
    </row>
    <row r="534" spans="2:32" x14ac:dyDescent="0.25">
      <c r="B534" s="8"/>
      <c r="C534" s="11" t="s">
        <v>5</v>
      </c>
      <c r="D534" s="11"/>
      <c r="E534" s="11"/>
      <c r="F534" s="11"/>
      <c r="G534" s="11"/>
      <c r="H534" s="11"/>
      <c r="I534" s="11"/>
      <c r="J534" s="1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14"/>
    </row>
    <row r="535" spans="2:32" ht="22.5" customHeight="1" x14ac:dyDescent="0.25">
      <c r="B535" s="8"/>
      <c r="C535" s="2" t="s">
        <v>14</v>
      </c>
      <c r="D535" s="2"/>
      <c r="E535" s="51" t="s">
        <v>15</v>
      </c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2"/>
      <c r="R535" s="2" t="s">
        <v>8</v>
      </c>
      <c r="S535" s="2"/>
      <c r="T535" s="2"/>
      <c r="U535" s="52">
        <v>42953</v>
      </c>
      <c r="V535" s="52"/>
      <c r="W535" s="52"/>
      <c r="X535" s="52"/>
      <c r="Y535" s="52"/>
      <c r="Z535" s="52"/>
      <c r="AA535" s="52"/>
      <c r="AB535" s="52"/>
      <c r="AC535" s="52"/>
      <c r="AD535" s="52"/>
      <c r="AE535" s="52"/>
      <c r="AF535" s="14"/>
    </row>
    <row r="536" spans="2:32" ht="4.5" customHeight="1" x14ac:dyDescent="0.25">
      <c r="B536" s="8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14"/>
    </row>
    <row r="537" spans="2:32" ht="24" customHeight="1" x14ac:dyDescent="0.25">
      <c r="B537" s="8"/>
      <c r="C537" s="40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2"/>
      <c r="Q537" s="2"/>
      <c r="R537" s="43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5"/>
      <c r="AF537" s="14"/>
    </row>
    <row r="538" spans="2:32" x14ac:dyDescent="0.25">
      <c r="B538" s="8"/>
      <c r="C538" s="6" t="s">
        <v>6</v>
      </c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7"/>
      <c r="Q538" s="2"/>
      <c r="R538" s="6" t="s">
        <v>7</v>
      </c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7"/>
      <c r="AF538" s="14"/>
    </row>
    <row r="539" spans="2:32" x14ac:dyDescent="0.25">
      <c r="B539" s="6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5"/>
    </row>
    <row r="540" spans="2:32" ht="21.75" customHeight="1" x14ac:dyDescent="0.25"/>
    <row r="541" spans="2:32" ht="21.75" customHeight="1" x14ac:dyDescent="0.25"/>
    <row r="542" spans="2:32" x14ac:dyDescent="0.25">
      <c r="B542" s="4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13"/>
    </row>
    <row r="543" spans="2:32" ht="18.75" x14ac:dyDescent="0.3">
      <c r="B543" s="8"/>
      <c r="C543" s="9" t="s">
        <v>0</v>
      </c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10" t="s">
        <v>9</v>
      </c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14"/>
    </row>
    <row r="544" spans="2:32" ht="22.5" customHeight="1" thickBot="1" x14ac:dyDescent="0.35">
      <c r="B544" s="8"/>
      <c r="C544" s="2" t="s">
        <v>1</v>
      </c>
      <c r="D544" s="2"/>
      <c r="E544" s="28">
        <v>25</v>
      </c>
      <c r="F544" s="28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1" t="s">
        <v>10</v>
      </c>
      <c r="S544" s="1"/>
      <c r="T544" s="1"/>
      <c r="U544" s="1"/>
      <c r="V544" s="1"/>
      <c r="W544" s="1"/>
      <c r="X544" s="29">
        <v>15</v>
      </c>
      <c r="Y544" s="29"/>
      <c r="Z544" s="29"/>
      <c r="AA544" s="29"/>
      <c r="AB544" s="29"/>
      <c r="AC544" s="2"/>
      <c r="AD544" s="30" t="s">
        <v>34</v>
      </c>
      <c r="AE544" s="30"/>
      <c r="AF544" s="14"/>
    </row>
    <row r="545" spans="2:32" ht="22.5" customHeight="1" x14ac:dyDescent="0.3">
      <c r="B545" s="8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1" t="s">
        <v>11</v>
      </c>
      <c r="S545" s="1"/>
      <c r="T545" s="1"/>
      <c r="U545" s="1" t="s">
        <v>12</v>
      </c>
      <c r="V545" s="1"/>
      <c r="W545" s="1"/>
      <c r="X545" s="32"/>
      <c r="Y545" s="32"/>
      <c r="Z545" s="32"/>
      <c r="AA545" s="32"/>
      <c r="AB545" s="32"/>
      <c r="AC545" s="2"/>
      <c r="AD545" s="33"/>
      <c r="AE545" s="33"/>
      <c r="AF545" s="14"/>
    </row>
    <row r="546" spans="2:32" ht="3.75" customHeight="1" x14ac:dyDescent="0.25">
      <c r="B546" s="8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14"/>
    </row>
    <row r="547" spans="2:32" ht="22.5" customHeight="1" thickBot="1" x14ac:dyDescent="0.35">
      <c r="B547" s="8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3" t="s">
        <v>13</v>
      </c>
      <c r="S547" s="3"/>
      <c r="T547" s="3"/>
      <c r="U547" s="3"/>
      <c r="V547" s="3"/>
      <c r="W547" s="3"/>
      <c r="X547" s="34">
        <v>15</v>
      </c>
      <c r="Y547" s="34"/>
      <c r="Z547" s="34"/>
      <c r="AA547" s="34"/>
      <c r="AB547" s="34"/>
      <c r="AC547" s="2"/>
      <c r="AD547" s="30" t="s">
        <v>34</v>
      </c>
      <c r="AE547" s="30"/>
      <c r="AF547" s="14"/>
    </row>
    <row r="548" spans="2:32" x14ac:dyDescent="0.25">
      <c r="B548" s="8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14"/>
    </row>
    <row r="549" spans="2:32" x14ac:dyDescent="0.25">
      <c r="B549" s="8"/>
      <c r="C549" s="2" t="s">
        <v>2</v>
      </c>
      <c r="D549" s="2"/>
      <c r="E549" s="2"/>
      <c r="F549" s="2"/>
      <c r="G549" s="2"/>
      <c r="H549" s="2"/>
      <c r="I549" s="55" t="s">
        <v>35</v>
      </c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14"/>
    </row>
    <row r="550" spans="2:32" x14ac:dyDescent="0.25">
      <c r="B550" s="8"/>
      <c r="C550" s="1"/>
      <c r="D550" s="1"/>
      <c r="E550" s="1"/>
      <c r="F550" s="1"/>
      <c r="G550" s="1"/>
      <c r="H550" s="1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  <c r="AA550" s="56"/>
      <c r="AB550" s="56"/>
      <c r="AC550" s="56"/>
      <c r="AD550" s="56"/>
      <c r="AE550" s="56"/>
      <c r="AF550" s="14"/>
    </row>
    <row r="551" spans="2:32" x14ac:dyDescent="0.25">
      <c r="B551" s="8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14"/>
    </row>
    <row r="552" spans="2:32" ht="22.5" customHeight="1" x14ac:dyDescent="0.25">
      <c r="B552" s="8"/>
      <c r="C552" s="1" t="s">
        <v>3</v>
      </c>
      <c r="D552" s="1"/>
      <c r="E552" s="1"/>
      <c r="F552" s="51" t="s">
        <v>52</v>
      </c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14"/>
    </row>
    <row r="553" spans="2:32" x14ac:dyDescent="0.25">
      <c r="B553" s="8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14"/>
    </row>
    <row r="554" spans="2:32" ht="22.5" customHeight="1" x14ac:dyDescent="0.25">
      <c r="B554" s="8"/>
      <c r="C554" s="1" t="s">
        <v>4</v>
      </c>
      <c r="D554" s="1"/>
      <c r="E554" s="1"/>
      <c r="F554" s="51" t="s">
        <v>16</v>
      </c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  <c r="AB554" s="51"/>
      <c r="AC554" s="51"/>
      <c r="AD554" s="51"/>
      <c r="AE554" s="51"/>
      <c r="AF554" s="14"/>
    </row>
    <row r="555" spans="2:32" x14ac:dyDescent="0.25">
      <c r="B555" s="8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14"/>
    </row>
    <row r="556" spans="2:32" x14ac:dyDescent="0.25">
      <c r="B556" s="8"/>
      <c r="C556" s="11" t="s">
        <v>5</v>
      </c>
      <c r="D556" s="11"/>
      <c r="E556" s="11"/>
      <c r="F556" s="11"/>
      <c r="G556" s="11"/>
      <c r="H556" s="11"/>
      <c r="I556" s="11"/>
      <c r="J556" s="1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14"/>
    </row>
    <row r="557" spans="2:32" ht="22.5" customHeight="1" x14ac:dyDescent="0.25">
      <c r="B557" s="8"/>
      <c r="C557" s="2" t="s">
        <v>14</v>
      </c>
      <c r="D557" s="2"/>
      <c r="E557" s="51" t="s">
        <v>15</v>
      </c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2"/>
      <c r="R557" s="2" t="s">
        <v>8</v>
      </c>
      <c r="S557" s="2"/>
      <c r="T557" s="2"/>
      <c r="U557" s="52">
        <v>42953</v>
      </c>
      <c r="V557" s="52"/>
      <c r="W557" s="52"/>
      <c r="X557" s="52"/>
      <c r="Y557" s="52"/>
      <c r="Z557" s="52"/>
      <c r="AA557" s="52"/>
      <c r="AB557" s="52"/>
      <c r="AC557" s="52"/>
      <c r="AD557" s="52"/>
      <c r="AE557" s="52"/>
      <c r="AF557" s="14"/>
    </row>
    <row r="558" spans="2:32" ht="4.5" customHeight="1" x14ac:dyDescent="0.25">
      <c r="B558" s="8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14"/>
    </row>
    <row r="559" spans="2:32" ht="24" customHeight="1" x14ac:dyDescent="0.25">
      <c r="B559" s="8"/>
      <c r="C559" s="40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2"/>
      <c r="Q559" s="2"/>
      <c r="R559" s="43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5"/>
      <c r="AF559" s="14"/>
    </row>
    <row r="560" spans="2:32" x14ac:dyDescent="0.25">
      <c r="B560" s="8"/>
      <c r="C560" s="6" t="s">
        <v>6</v>
      </c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7"/>
      <c r="Q560" s="2"/>
      <c r="R560" s="6" t="s">
        <v>7</v>
      </c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7"/>
      <c r="AF560" s="14"/>
    </row>
    <row r="561" spans="2:32" x14ac:dyDescent="0.25">
      <c r="B561" s="6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5"/>
    </row>
    <row r="563" spans="2:32" ht="63.75" customHeight="1" x14ac:dyDescent="0.25"/>
    <row r="565" spans="2:32" x14ac:dyDescent="0.25">
      <c r="B565" s="4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13"/>
    </row>
    <row r="566" spans="2:32" ht="18.75" x14ac:dyDescent="0.3">
      <c r="B566" s="8"/>
      <c r="C566" s="9" t="s">
        <v>0</v>
      </c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10" t="s">
        <v>9</v>
      </c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14"/>
    </row>
    <row r="567" spans="2:32" ht="22.5" customHeight="1" thickBot="1" x14ac:dyDescent="0.35">
      <c r="B567" s="8"/>
      <c r="C567" s="2" t="s">
        <v>1</v>
      </c>
      <c r="D567" s="2"/>
      <c r="E567" s="28">
        <v>26</v>
      </c>
      <c r="F567" s="28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1" t="s">
        <v>10</v>
      </c>
      <c r="S567" s="1"/>
      <c r="T567" s="1"/>
      <c r="U567" s="1"/>
      <c r="V567" s="1"/>
      <c r="W567" s="1"/>
      <c r="X567" s="29">
        <v>10</v>
      </c>
      <c r="Y567" s="29"/>
      <c r="Z567" s="29"/>
      <c r="AA567" s="29"/>
      <c r="AB567" s="29"/>
      <c r="AC567" s="2"/>
      <c r="AD567" s="30" t="s">
        <v>34</v>
      </c>
      <c r="AE567" s="30"/>
      <c r="AF567" s="14"/>
    </row>
    <row r="568" spans="2:32" ht="22.5" customHeight="1" x14ac:dyDescent="0.3">
      <c r="B568" s="8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1" t="s">
        <v>11</v>
      </c>
      <c r="S568" s="1"/>
      <c r="T568" s="1"/>
      <c r="U568" s="1" t="s">
        <v>12</v>
      </c>
      <c r="V568" s="1"/>
      <c r="W568" s="1"/>
      <c r="X568" s="32"/>
      <c r="Y568" s="32"/>
      <c r="Z568" s="32"/>
      <c r="AA568" s="32"/>
      <c r="AB568" s="32"/>
      <c r="AC568" s="2"/>
      <c r="AD568" s="33"/>
      <c r="AE568" s="33"/>
      <c r="AF568" s="14"/>
    </row>
    <row r="569" spans="2:32" ht="3.75" customHeight="1" x14ac:dyDescent="0.25">
      <c r="B569" s="8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14"/>
    </row>
    <row r="570" spans="2:32" ht="22.5" customHeight="1" thickBot="1" x14ac:dyDescent="0.35">
      <c r="B570" s="8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3" t="s">
        <v>13</v>
      </c>
      <c r="S570" s="3"/>
      <c r="T570" s="3"/>
      <c r="U570" s="3"/>
      <c r="V570" s="3"/>
      <c r="W570" s="3"/>
      <c r="X570" s="34">
        <v>10</v>
      </c>
      <c r="Y570" s="34"/>
      <c r="Z570" s="34"/>
      <c r="AA570" s="34"/>
      <c r="AB570" s="34"/>
      <c r="AC570" s="2"/>
      <c r="AD570" s="30" t="s">
        <v>34</v>
      </c>
      <c r="AE570" s="30"/>
      <c r="AF570" s="14"/>
    </row>
    <row r="571" spans="2:32" x14ac:dyDescent="0.25">
      <c r="B571" s="8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14"/>
    </row>
    <row r="572" spans="2:32" x14ac:dyDescent="0.25">
      <c r="B572" s="8"/>
      <c r="C572" s="2" t="s">
        <v>2</v>
      </c>
      <c r="D572" s="2"/>
      <c r="E572" s="2"/>
      <c r="F572" s="2"/>
      <c r="G572" s="2"/>
      <c r="H572" s="2"/>
      <c r="I572" s="55" t="s">
        <v>44</v>
      </c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14"/>
    </row>
    <row r="573" spans="2:32" x14ac:dyDescent="0.25">
      <c r="B573" s="8"/>
      <c r="C573" s="1"/>
      <c r="D573" s="1"/>
      <c r="E573" s="1"/>
      <c r="F573" s="1"/>
      <c r="G573" s="1"/>
      <c r="H573" s="1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  <c r="AA573" s="56"/>
      <c r="AB573" s="56"/>
      <c r="AC573" s="56"/>
      <c r="AD573" s="56"/>
      <c r="AE573" s="56"/>
      <c r="AF573" s="14"/>
    </row>
    <row r="574" spans="2:32" x14ac:dyDescent="0.25">
      <c r="B574" s="8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14"/>
    </row>
    <row r="575" spans="2:32" ht="22.5" customHeight="1" x14ac:dyDescent="0.25">
      <c r="B575" s="8"/>
      <c r="C575" s="1" t="s">
        <v>3</v>
      </c>
      <c r="D575" s="1"/>
      <c r="E575" s="1"/>
      <c r="F575" s="51" t="s">
        <v>54</v>
      </c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  <c r="AB575" s="51"/>
      <c r="AC575" s="51"/>
      <c r="AD575" s="51"/>
      <c r="AE575" s="51"/>
      <c r="AF575" s="14"/>
    </row>
    <row r="576" spans="2:32" x14ac:dyDescent="0.25">
      <c r="B576" s="8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14"/>
    </row>
    <row r="577" spans="2:32" ht="22.5" customHeight="1" x14ac:dyDescent="0.25">
      <c r="B577" s="8"/>
      <c r="C577" s="1" t="s">
        <v>4</v>
      </c>
      <c r="D577" s="1"/>
      <c r="E577" s="1"/>
      <c r="F577" s="51" t="s">
        <v>16</v>
      </c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  <c r="AB577" s="51"/>
      <c r="AC577" s="51"/>
      <c r="AD577" s="51"/>
      <c r="AE577" s="51"/>
      <c r="AF577" s="14"/>
    </row>
    <row r="578" spans="2:32" x14ac:dyDescent="0.25">
      <c r="B578" s="8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14"/>
    </row>
    <row r="579" spans="2:32" x14ac:dyDescent="0.25">
      <c r="B579" s="8"/>
      <c r="C579" s="11" t="s">
        <v>5</v>
      </c>
      <c r="D579" s="11"/>
      <c r="E579" s="11"/>
      <c r="F579" s="11"/>
      <c r="G579" s="11"/>
      <c r="H579" s="11"/>
      <c r="I579" s="11"/>
      <c r="J579" s="1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14"/>
    </row>
    <row r="580" spans="2:32" ht="22.5" customHeight="1" x14ac:dyDescent="0.25">
      <c r="B580" s="8"/>
      <c r="C580" s="2" t="s">
        <v>14</v>
      </c>
      <c r="D580" s="2"/>
      <c r="E580" s="51" t="s">
        <v>15</v>
      </c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2"/>
      <c r="R580" s="2" t="s">
        <v>8</v>
      </c>
      <c r="S580" s="2"/>
      <c r="T580" s="2"/>
      <c r="U580" s="52">
        <v>42953</v>
      </c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14"/>
    </row>
    <row r="581" spans="2:32" ht="4.5" customHeight="1" x14ac:dyDescent="0.25">
      <c r="B581" s="8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14"/>
    </row>
    <row r="582" spans="2:32" ht="24" customHeight="1" x14ac:dyDescent="0.25">
      <c r="B582" s="8"/>
      <c r="C582" s="40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2"/>
      <c r="Q582" s="2"/>
      <c r="R582" s="43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5"/>
      <c r="AF582" s="14"/>
    </row>
    <row r="583" spans="2:32" x14ac:dyDescent="0.25">
      <c r="B583" s="8"/>
      <c r="C583" s="6" t="s">
        <v>6</v>
      </c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7"/>
      <c r="Q583" s="2"/>
      <c r="R583" s="6" t="s">
        <v>7</v>
      </c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7"/>
      <c r="AF583" s="14"/>
    </row>
    <row r="584" spans="2:32" x14ac:dyDescent="0.25">
      <c r="B584" s="6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5"/>
    </row>
    <row r="585" spans="2:32" ht="21.75" customHeight="1" x14ac:dyDescent="0.25"/>
    <row r="586" spans="2:32" ht="21.75" customHeight="1" x14ac:dyDescent="0.25"/>
    <row r="587" spans="2:32" x14ac:dyDescent="0.25">
      <c r="B587" s="4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13"/>
    </row>
    <row r="588" spans="2:32" ht="18.75" x14ac:dyDescent="0.3">
      <c r="B588" s="8"/>
      <c r="C588" s="9" t="s">
        <v>0</v>
      </c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10" t="s">
        <v>9</v>
      </c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14"/>
    </row>
    <row r="589" spans="2:32" ht="22.5" customHeight="1" thickBot="1" x14ac:dyDescent="0.35">
      <c r="B589" s="8"/>
      <c r="C589" s="2" t="s">
        <v>1</v>
      </c>
      <c r="D589" s="2"/>
      <c r="E589" s="28">
        <v>27</v>
      </c>
      <c r="F589" s="28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1" t="s">
        <v>10</v>
      </c>
      <c r="S589" s="1"/>
      <c r="T589" s="1"/>
      <c r="U589" s="1"/>
      <c r="V589" s="1"/>
      <c r="W589" s="1"/>
      <c r="X589" s="29">
        <v>10</v>
      </c>
      <c r="Y589" s="29"/>
      <c r="Z589" s="29"/>
      <c r="AA589" s="29"/>
      <c r="AB589" s="29"/>
      <c r="AC589" s="2"/>
      <c r="AD589" s="30" t="s">
        <v>34</v>
      </c>
      <c r="AE589" s="30"/>
      <c r="AF589" s="14"/>
    </row>
    <row r="590" spans="2:32" ht="22.5" customHeight="1" x14ac:dyDescent="0.3">
      <c r="B590" s="8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1" t="s">
        <v>11</v>
      </c>
      <c r="S590" s="1"/>
      <c r="T590" s="1"/>
      <c r="U590" s="1" t="s">
        <v>12</v>
      </c>
      <c r="V590" s="1"/>
      <c r="W590" s="1"/>
      <c r="X590" s="32"/>
      <c r="Y590" s="32"/>
      <c r="Z590" s="32"/>
      <c r="AA590" s="32"/>
      <c r="AB590" s="32"/>
      <c r="AC590" s="2"/>
      <c r="AD590" s="33"/>
      <c r="AE590" s="33"/>
      <c r="AF590" s="14"/>
    </row>
    <row r="591" spans="2:32" ht="3.75" customHeight="1" x14ac:dyDescent="0.25">
      <c r="B591" s="8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14"/>
    </row>
    <row r="592" spans="2:32" ht="22.5" customHeight="1" thickBot="1" x14ac:dyDescent="0.35">
      <c r="B592" s="8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3" t="s">
        <v>13</v>
      </c>
      <c r="S592" s="3"/>
      <c r="T592" s="3"/>
      <c r="U592" s="3"/>
      <c r="V592" s="3"/>
      <c r="W592" s="3"/>
      <c r="X592" s="34">
        <v>10</v>
      </c>
      <c r="Y592" s="34"/>
      <c r="Z592" s="34"/>
      <c r="AA592" s="34"/>
      <c r="AB592" s="34"/>
      <c r="AC592" s="2"/>
      <c r="AD592" s="30" t="s">
        <v>34</v>
      </c>
      <c r="AE592" s="30"/>
      <c r="AF592" s="14"/>
    </row>
    <row r="593" spans="2:32" x14ac:dyDescent="0.25">
      <c r="B593" s="8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14"/>
    </row>
    <row r="594" spans="2:32" x14ac:dyDescent="0.25">
      <c r="B594" s="8"/>
      <c r="C594" s="2" t="s">
        <v>2</v>
      </c>
      <c r="D594" s="2"/>
      <c r="E594" s="2"/>
      <c r="F594" s="2"/>
      <c r="G594" s="2"/>
      <c r="H594" s="2"/>
      <c r="I594" s="55" t="s">
        <v>44</v>
      </c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14"/>
    </row>
    <row r="595" spans="2:32" x14ac:dyDescent="0.25">
      <c r="B595" s="8"/>
      <c r="C595" s="1"/>
      <c r="D595" s="1"/>
      <c r="E595" s="1"/>
      <c r="F595" s="1"/>
      <c r="G595" s="1"/>
      <c r="H595" s="1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  <c r="AA595" s="56"/>
      <c r="AB595" s="56"/>
      <c r="AC595" s="56"/>
      <c r="AD595" s="56"/>
      <c r="AE595" s="56"/>
      <c r="AF595" s="14"/>
    </row>
    <row r="596" spans="2:32" x14ac:dyDescent="0.25">
      <c r="B596" s="8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14"/>
    </row>
    <row r="597" spans="2:32" ht="22.5" customHeight="1" x14ac:dyDescent="0.25">
      <c r="B597" s="8"/>
      <c r="C597" s="1" t="s">
        <v>3</v>
      </c>
      <c r="D597" s="1"/>
      <c r="E597" s="1"/>
      <c r="F597" s="51" t="s">
        <v>55</v>
      </c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  <c r="AB597" s="51"/>
      <c r="AC597" s="51"/>
      <c r="AD597" s="51"/>
      <c r="AE597" s="51"/>
      <c r="AF597" s="14"/>
    </row>
    <row r="598" spans="2:32" x14ac:dyDescent="0.25">
      <c r="B598" s="8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14"/>
    </row>
    <row r="599" spans="2:32" ht="22.5" customHeight="1" x14ac:dyDescent="0.25">
      <c r="B599" s="8"/>
      <c r="C599" s="1" t="s">
        <v>4</v>
      </c>
      <c r="D599" s="1"/>
      <c r="E599" s="1"/>
      <c r="F599" s="51" t="s">
        <v>16</v>
      </c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  <c r="AB599" s="51"/>
      <c r="AC599" s="51"/>
      <c r="AD599" s="51"/>
      <c r="AE599" s="51"/>
      <c r="AF599" s="14"/>
    </row>
    <row r="600" spans="2:32" x14ac:dyDescent="0.25">
      <c r="B600" s="8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14"/>
    </row>
    <row r="601" spans="2:32" x14ac:dyDescent="0.25">
      <c r="B601" s="8"/>
      <c r="C601" s="11" t="s">
        <v>5</v>
      </c>
      <c r="D601" s="11"/>
      <c r="E601" s="11"/>
      <c r="F601" s="11"/>
      <c r="G601" s="11"/>
      <c r="H601" s="11"/>
      <c r="I601" s="11"/>
      <c r="J601" s="1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14"/>
    </row>
    <row r="602" spans="2:32" ht="22.5" customHeight="1" x14ac:dyDescent="0.25">
      <c r="B602" s="8"/>
      <c r="C602" s="2" t="s">
        <v>14</v>
      </c>
      <c r="D602" s="2"/>
      <c r="E602" s="51" t="s">
        <v>15</v>
      </c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2"/>
      <c r="R602" s="2" t="s">
        <v>8</v>
      </c>
      <c r="S602" s="2"/>
      <c r="T602" s="2"/>
      <c r="U602" s="52">
        <v>42953</v>
      </c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14"/>
    </row>
    <row r="603" spans="2:32" ht="4.5" customHeight="1" x14ac:dyDescent="0.25">
      <c r="B603" s="8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14"/>
    </row>
    <row r="604" spans="2:32" ht="24" customHeight="1" x14ac:dyDescent="0.25">
      <c r="B604" s="8"/>
      <c r="C604" s="40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2"/>
      <c r="Q604" s="2"/>
      <c r="R604" s="43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5"/>
      <c r="AF604" s="14"/>
    </row>
    <row r="605" spans="2:32" x14ac:dyDescent="0.25">
      <c r="B605" s="8"/>
      <c r="C605" s="6" t="s">
        <v>6</v>
      </c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7"/>
      <c r="Q605" s="2"/>
      <c r="R605" s="6" t="s">
        <v>7</v>
      </c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7"/>
      <c r="AF605" s="14"/>
    </row>
    <row r="606" spans="2:32" x14ac:dyDescent="0.25">
      <c r="B606" s="6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5"/>
    </row>
    <row r="608" spans="2:32" ht="63.75" customHeight="1" x14ac:dyDescent="0.25"/>
    <row r="610" spans="2:32" x14ac:dyDescent="0.25">
      <c r="B610" s="4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13"/>
    </row>
    <row r="611" spans="2:32" ht="18.75" x14ac:dyDescent="0.3">
      <c r="B611" s="8"/>
      <c r="C611" s="9" t="s">
        <v>0</v>
      </c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10" t="s">
        <v>9</v>
      </c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14"/>
    </row>
    <row r="612" spans="2:32" ht="22.5" customHeight="1" thickBot="1" x14ac:dyDescent="0.35">
      <c r="B612" s="8"/>
      <c r="C612" s="2" t="s">
        <v>1</v>
      </c>
      <c r="D612" s="2"/>
      <c r="E612" s="28"/>
      <c r="F612" s="28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1" t="s">
        <v>10</v>
      </c>
      <c r="S612" s="1"/>
      <c r="T612" s="1"/>
      <c r="U612" s="1"/>
      <c r="V612" s="1"/>
      <c r="W612" s="1"/>
      <c r="X612" s="29"/>
      <c r="Y612" s="29"/>
      <c r="Z612" s="29"/>
      <c r="AA612" s="29"/>
      <c r="AB612" s="29"/>
      <c r="AC612" s="2"/>
      <c r="AD612" s="53"/>
      <c r="AE612" s="53"/>
      <c r="AF612" s="14"/>
    </row>
    <row r="613" spans="2:32" ht="22.5" customHeight="1" x14ac:dyDescent="0.3">
      <c r="B613" s="8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1" t="s">
        <v>11</v>
      </c>
      <c r="S613" s="1"/>
      <c r="T613" s="1"/>
      <c r="U613" s="1" t="s">
        <v>12</v>
      </c>
      <c r="V613" s="1"/>
      <c r="W613" s="1"/>
      <c r="X613" s="32"/>
      <c r="Y613" s="32"/>
      <c r="Z613" s="32"/>
      <c r="AA613" s="32"/>
      <c r="AB613" s="32"/>
      <c r="AC613" s="2"/>
      <c r="AD613" s="33"/>
      <c r="AE613" s="33"/>
      <c r="AF613" s="14"/>
    </row>
    <row r="614" spans="2:32" ht="3.75" customHeight="1" x14ac:dyDescent="0.25">
      <c r="B614" s="8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14"/>
    </row>
    <row r="615" spans="2:32" ht="22.5" customHeight="1" thickBot="1" x14ac:dyDescent="0.35">
      <c r="B615" s="8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3" t="s">
        <v>13</v>
      </c>
      <c r="S615" s="3"/>
      <c r="T615" s="3"/>
      <c r="U615" s="3"/>
      <c r="V615" s="3"/>
      <c r="W615" s="3"/>
      <c r="X615" s="34"/>
      <c r="Y615" s="34"/>
      <c r="Z615" s="34"/>
      <c r="AA615" s="34"/>
      <c r="AB615" s="34"/>
      <c r="AC615" s="2"/>
      <c r="AD615" s="54"/>
      <c r="AE615" s="54"/>
      <c r="AF615" s="14"/>
    </row>
    <row r="616" spans="2:32" x14ac:dyDescent="0.25">
      <c r="B616" s="8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14"/>
    </row>
    <row r="617" spans="2:32" x14ac:dyDescent="0.25">
      <c r="B617" s="8"/>
      <c r="C617" s="2" t="s">
        <v>2</v>
      </c>
      <c r="D617" s="2"/>
      <c r="E617" s="2"/>
      <c r="F617" s="2"/>
      <c r="G617" s="2"/>
      <c r="H617" s="2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14"/>
    </row>
    <row r="618" spans="2:32" x14ac:dyDescent="0.25">
      <c r="B618" s="8"/>
      <c r="C618" s="1"/>
      <c r="D618" s="1"/>
      <c r="E618" s="1"/>
      <c r="F618" s="1"/>
      <c r="G618" s="1"/>
      <c r="H618" s="1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14"/>
    </row>
    <row r="619" spans="2:32" x14ac:dyDescent="0.25">
      <c r="B619" s="8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14"/>
    </row>
    <row r="620" spans="2:32" ht="22.5" customHeight="1" x14ac:dyDescent="0.25">
      <c r="B620" s="8"/>
      <c r="C620" s="1" t="s">
        <v>3</v>
      </c>
      <c r="D620" s="1"/>
      <c r="E620" s="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  <c r="AA620" s="51"/>
      <c r="AB620" s="51"/>
      <c r="AC620" s="51"/>
      <c r="AD620" s="51"/>
      <c r="AE620" s="51"/>
      <c r="AF620" s="14"/>
    </row>
    <row r="621" spans="2:32" x14ac:dyDescent="0.25">
      <c r="B621" s="8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14"/>
    </row>
    <row r="622" spans="2:32" ht="22.5" customHeight="1" x14ac:dyDescent="0.25">
      <c r="B622" s="8"/>
      <c r="C622" s="1" t="s">
        <v>4</v>
      </c>
      <c r="D622" s="1"/>
      <c r="E622" s="1"/>
      <c r="F622" s="51" t="s">
        <v>16</v>
      </c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  <c r="AA622" s="51"/>
      <c r="AB622" s="51"/>
      <c r="AC622" s="51"/>
      <c r="AD622" s="51"/>
      <c r="AE622" s="51"/>
      <c r="AF622" s="14"/>
    </row>
    <row r="623" spans="2:32" x14ac:dyDescent="0.25">
      <c r="B623" s="8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14"/>
    </row>
    <row r="624" spans="2:32" x14ac:dyDescent="0.25">
      <c r="B624" s="8"/>
      <c r="C624" s="11" t="s">
        <v>5</v>
      </c>
      <c r="D624" s="11"/>
      <c r="E624" s="11"/>
      <c r="F624" s="11"/>
      <c r="G624" s="11"/>
      <c r="H624" s="11"/>
      <c r="I624" s="11"/>
      <c r="J624" s="1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14"/>
    </row>
    <row r="625" spans="2:32" ht="22.5" customHeight="1" x14ac:dyDescent="0.25">
      <c r="B625" s="8"/>
      <c r="C625" s="2" t="s">
        <v>14</v>
      </c>
      <c r="D625" s="2"/>
      <c r="E625" s="51" t="s">
        <v>15</v>
      </c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2"/>
      <c r="R625" s="2" t="s">
        <v>8</v>
      </c>
      <c r="S625" s="2"/>
      <c r="T625" s="2"/>
      <c r="U625" s="52">
        <v>42953</v>
      </c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14"/>
    </row>
    <row r="626" spans="2:32" ht="4.5" customHeight="1" x14ac:dyDescent="0.25">
      <c r="B626" s="8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14"/>
    </row>
    <row r="627" spans="2:32" ht="24" customHeight="1" x14ac:dyDescent="0.25">
      <c r="B627" s="8"/>
      <c r="C627" s="40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2"/>
      <c r="Q627" s="2"/>
      <c r="R627" s="43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5"/>
      <c r="AF627" s="14"/>
    </row>
    <row r="628" spans="2:32" x14ac:dyDescent="0.25">
      <c r="B628" s="8"/>
      <c r="C628" s="6" t="s">
        <v>6</v>
      </c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7"/>
      <c r="Q628" s="2"/>
      <c r="R628" s="6" t="s">
        <v>7</v>
      </c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7"/>
      <c r="AF628" s="14"/>
    </row>
    <row r="629" spans="2:32" x14ac:dyDescent="0.25">
      <c r="B629" s="6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5"/>
    </row>
    <row r="630" spans="2:32" ht="21.75" customHeight="1" x14ac:dyDescent="0.25"/>
    <row r="631" spans="2:32" ht="21.75" customHeight="1" x14ac:dyDescent="0.25"/>
    <row r="632" spans="2:32" x14ac:dyDescent="0.25">
      <c r="B632" s="4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13"/>
    </row>
    <row r="633" spans="2:32" ht="18.75" x14ac:dyDescent="0.3">
      <c r="B633" s="8"/>
      <c r="C633" s="9" t="s">
        <v>0</v>
      </c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10" t="s">
        <v>9</v>
      </c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14"/>
    </row>
    <row r="634" spans="2:32" ht="22.5" customHeight="1" thickBot="1" x14ac:dyDescent="0.35">
      <c r="B634" s="8"/>
      <c r="C634" s="2" t="s">
        <v>1</v>
      </c>
      <c r="D634" s="2"/>
      <c r="E634" s="28"/>
      <c r="F634" s="28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1" t="s">
        <v>10</v>
      </c>
      <c r="S634" s="1"/>
      <c r="T634" s="1"/>
      <c r="U634" s="1"/>
      <c r="V634" s="1"/>
      <c r="W634" s="1"/>
      <c r="X634" s="29"/>
      <c r="Y634" s="29"/>
      <c r="Z634" s="29"/>
      <c r="AA634" s="29"/>
      <c r="AB634" s="29"/>
      <c r="AC634" s="2"/>
      <c r="AD634" s="30" t="s">
        <v>34</v>
      </c>
      <c r="AE634" s="30"/>
      <c r="AF634" s="14"/>
    </row>
    <row r="635" spans="2:32" ht="22.5" customHeight="1" x14ac:dyDescent="0.3">
      <c r="B635" s="8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1" t="s">
        <v>11</v>
      </c>
      <c r="S635" s="1"/>
      <c r="T635" s="1"/>
      <c r="U635" s="1" t="s">
        <v>12</v>
      </c>
      <c r="V635" s="1"/>
      <c r="W635" s="1"/>
      <c r="X635" s="32"/>
      <c r="Y635" s="32"/>
      <c r="Z635" s="32"/>
      <c r="AA635" s="32"/>
      <c r="AB635" s="32"/>
      <c r="AC635" s="2"/>
      <c r="AD635" s="33"/>
      <c r="AE635" s="33"/>
      <c r="AF635" s="14"/>
    </row>
    <row r="636" spans="2:32" ht="3.75" customHeight="1" x14ac:dyDescent="0.25">
      <c r="B636" s="8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14"/>
    </row>
    <row r="637" spans="2:32" ht="22.5" customHeight="1" thickBot="1" x14ac:dyDescent="0.35">
      <c r="B637" s="8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3" t="s">
        <v>13</v>
      </c>
      <c r="S637" s="3"/>
      <c r="T637" s="3"/>
      <c r="U637" s="3"/>
      <c r="V637" s="3"/>
      <c r="W637" s="3"/>
      <c r="X637" s="34"/>
      <c r="Y637" s="34"/>
      <c r="Z637" s="34"/>
      <c r="AA637" s="34"/>
      <c r="AB637" s="34"/>
      <c r="AC637" s="2"/>
      <c r="AD637" s="30" t="s">
        <v>34</v>
      </c>
      <c r="AE637" s="30"/>
      <c r="AF637" s="14"/>
    </row>
    <row r="638" spans="2:32" x14ac:dyDescent="0.25">
      <c r="B638" s="8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14"/>
    </row>
    <row r="639" spans="2:32" x14ac:dyDescent="0.25">
      <c r="B639" s="8"/>
      <c r="C639" s="2" t="s">
        <v>2</v>
      </c>
      <c r="D639" s="2"/>
      <c r="E639" s="2"/>
      <c r="F639" s="2"/>
      <c r="G639" s="2"/>
      <c r="H639" s="2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14"/>
    </row>
    <row r="640" spans="2:32" x14ac:dyDescent="0.25">
      <c r="B640" s="8"/>
      <c r="C640" s="1"/>
      <c r="D640" s="1"/>
      <c r="E640" s="1"/>
      <c r="F640" s="1"/>
      <c r="G640" s="1"/>
      <c r="H640" s="1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  <c r="AA640" s="56"/>
      <c r="AB640" s="56"/>
      <c r="AC640" s="56"/>
      <c r="AD640" s="56"/>
      <c r="AE640" s="56"/>
      <c r="AF640" s="14"/>
    </row>
    <row r="641" spans="2:32" x14ac:dyDescent="0.25">
      <c r="B641" s="8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14"/>
    </row>
    <row r="642" spans="2:32" ht="22.5" customHeight="1" x14ac:dyDescent="0.25">
      <c r="B642" s="8"/>
      <c r="C642" s="1" t="s">
        <v>3</v>
      </c>
      <c r="D642" s="1"/>
      <c r="E642" s="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14"/>
    </row>
    <row r="643" spans="2:32" x14ac:dyDescent="0.25">
      <c r="B643" s="8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14"/>
    </row>
    <row r="644" spans="2:32" ht="22.5" customHeight="1" x14ac:dyDescent="0.25">
      <c r="B644" s="8"/>
      <c r="C644" s="1" t="s">
        <v>4</v>
      </c>
      <c r="D644" s="1"/>
      <c r="E644" s="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  <c r="AA644" s="51"/>
      <c r="AB644" s="51"/>
      <c r="AC644" s="51"/>
      <c r="AD644" s="51"/>
      <c r="AE644" s="51"/>
      <c r="AF644" s="14"/>
    </row>
    <row r="645" spans="2:32" x14ac:dyDescent="0.25">
      <c r="B645" s="8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14"/>
    </row>
    <row r="646" spans="2:32" x14ac:dyDescent="0.25">
      <c r="B646" s="8"/>
      <c r="C646" s="11" t="s">
        <v>5</v>
      </c>
      <c r="D646" s="11"/>
      <c r="E646" s="11"/>
      <c r="F646" s="11"/>
      <c r="G646" s="11"/>
      <c r="H646" s="11"/>
      <c r="I646" s="11"/>
      <c r="J646" s="1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14"/>
    </row>
    <row r="647" spans="2:32" ht="22.5" customHeight="1" x14ac:dyDescent="0.25">
      <c r="B647" s="8"/>
      <c r="C647" s="2" t="s">
        <v>14</v>
      </c>
      <c r="D647" s="2"/>
      <c r="E647" s="51" t="s">
        <v>15</v>
      </c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2"/>
      <c r="R647" s="2" t="s">
        <v>8</v>
      </c>
      <c r="S647" s="2"/>
      <c r="T647" s="2"/>
      <c r="U647" s="52">
        <v>42953</v>
      </c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14"/>
    </row>
    <row r="648" spans="2:32" ht="4.5" customHeight="1" x14ac:dyDescent="0.25">
      <c r="B648" s="8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14"/>
    </row>
    <row r="649" spans="2:32" ht="24" customHeight="1" x14ac:dyDescent="0.25">
      <c r="B649" s="8"/>
      <c r="C649" s="40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2"/>
      <c r="Q649" s="2"/>
      <c r="R649" s="43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5"/>
      <c r="AF649" s="14"/>
    </row>
    <row r="650" spans="2:32" x14ac:dyDescent="0.25">
      <c r="B650" s="8"/>
      <c r="C650" s="6" t="s">
        <v>6</v>
      </c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7"/>
      <c r="Q650" s="2"/>
      <c r="R650" s="6" t="s">
        <v>7</v>
      </c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7"/>
      <c r="AF650" s="14"/>
    </row>
    <row r="651" spans="2:32" x14ac:dyDescent="0.25">
      <c r="B651" s="6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5"/>
    </row>
    <row r="653" spans="2:32" ht="63.75" customHeight="1" x14ac:dyDescent="0.25"/>
    <row r="655" spans="2:32" x14ac:dyDescent="0.25">
      <c r="B655" s="4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13"/>
    </row>
    <row r="656" spans="2:32" ht="18.75" x14ac:dyDescent="0.3">
      <c r="B656" s="8"/>
      <c r="C656" s="9" t="s">
        <v>0</v>
      </c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10" t="s">
        <v>9</v>
      </c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14"/>
    </row>
    <row r="657" spans="2:32" ht="22.5" customHeight="1" thickBot="1" x14ac:dyDescent="0.35">
      <c r="B657" s="8"/>
      <c r="C657" s="2" t="s">
        <v>1</v>
      </c>
      <c r="D657" s="2"/>
      <c r="E657" s="28"/>
      <c r="F657" s="28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1" t="s">
        <v>10</v>
      </c>
      <c r="S657" s="1"/>
      <c r="T657" s="1"/>
      <c r="U657" s="1"/>
      <c r="V657" s="1"/>
      <c r="W657" s="1"/>
      <c r="X657" s="29"/>
      <c r="Y657" s="29"/>
      <c r="Z657" s="29"/>
      <c r="AA657" s="29"/>
      <c r="AB657" s="29"/>
      <c r="AC657" s="2"/>
      <c r="AD657" s="53"/>
      <c r="AE657" s="53"/>
      <c r="AF657" s="14"/>
    </row>
    <row r="658" spans="2:32" ht="22.5" customHeight="1" x14ac:dyDescent="0.3">
      <c r="B658" s="8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1" t="s">
        <v>11</v>
      </c>
      <c r="S658" s="1"/>
      <c r="T658" s="1"/>
      <c r="U658" s="1" t="s">
        <v>12</v>
      </c>
      <c r="V658" s="1"/>
      <c r="W658" s="1"/>
      <c r="X658" s="32"/>
      <c r="Y658" s="32"/>
      <c r="Z658" s="32"/>
      <c r="AA658" s="32"/>
      <c r="AB658" s="32"/>
      <c r="AC658" s="2"/>
      <c r="AD658" s="33"/>
      <c r="AE658" s="33"/>
      <c r="AF658" s="14"/>
    </row>
    <row r="659" spans="2:32" ht="3.75" customHeight="1" x14ac:dyDescent="0.25">
      <c r="B659" s="8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14"/>
    </row>
    <row r="660" spans="2:32" ht="22.5" customHeight="1" thickBot="1" x14ac:dyDescent="0.35">
      <c r="B660" s="8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3" t="s">
        <v>13</v>
      </c>
      <c r="S660" s="3"/>
      <c r="T660" s="3"/>
      <c r="U660" s="3"/>
      <c r="V660" s="3"/>
      <c r="W660" s="3"/>
      <c r="X660" s="34"/>
      <c r="Y660" s="34"/>
      <c r="Z660" s="34"/>
      <c r="AA660" s="34"/>
      <c r="AB660" s="34"/>
      <c r="AC660" s="2"/>
      <c r="AD660" s="54"/>
      <c r="AE660" s="54"/>
      <c r="AF660" s="14"/>
    </row>
    <row r="661" spans="2:32" x14ac:dyDescent="0.25">
      <c r="B661" s="8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14"/>
    </row>
    <row r="662" spans="2:32" x14ac:dyDescent="0.25">
      <c r="B662" s="8"/>
      <c r="C662" s="2" t="s">
        <v>2</v>
      </c>
      <c r="D662" s="2"/>
      <c r="E662" s="2"/>
      <c r="F662" s="2"/>
      <c r="G662" s="2"/>
      <c r="H662" s="2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  <c r="AF662" s="14"/>
    </row>
    <row r="663" spans="2:32" x14ac:dyDescent="0.25">
      <c r="B663" s="8"/>
      <c r="C663" s="1"/>
      <c r="D663" s="1"/>
      <c r="E663" s="1"/>
      <c r="F663" s="1"/>
      <c r="G663" s="1"/>
      <c r="H663" s="1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14"/>
    </row>
    <row r="664" spans="2:32" x14ac:dyDescent="0.25">
      <c r="B664" s="8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14"/>
    </row>
    <row r="665" spans="2:32" ht="22.5" customHeight="1" x14ac:dyDescent="0.25">
      <c r="B665" s="8"/>
      <c r="C665" s="1" t="s">
        <v>3</v>
      </c>
      <c r="D665" s="1"/>
      <c r="E665" s="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  <c r="AB665" s="51"/>
      <c r="AC665" s="51"/>
      <c r="AD665" s="51"/>
      <c r="AE665" s="51"/>
      <c r="AF665" s="14"/>
    </row>
    <row r="666" spans="2:32" x14ac:dyDescent="0.25">
      <c r="B666" s="8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14"/>
    </row>
    <row r="667" spans="2:32" ht="22.5" customHeight="1" x14ac:dyDescent="0.25">
      <c r="B667" s="8"/>
      <c r="C667" s="1" t="s">
        <v>4</v>
      </c>
      <c r="D667" s="1"/>
      <c r="E667" s="1"/>
      <c r="F667" s="51" t="s">
        <v>16</v>
      </c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  <c r="AB667" s="51"/>
      <c r="AC667" s="51"/>
      <c r="AD667" s="51"/>
      <c r="AE667" s="51"/>
      <c r="AF667" s="14"/>
    </row>
    <row r="668" spans="2:32" x14ac:dyDescent="0.25">
      <c r="B668" s="8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14"/>
    </row>
    <row r="669" spans="2:32" x14ac:dyDescent="0.25">
      <c r="B669" s="8"/>
      <c r="C669" s="11" t="s">
        <v>5</v>
      </c>
      <c r="D669" s="11"/>
      <c r="E669" s="11"/>
      <c r="F669" s="11"/>
      <c r="G669" s="11"/>
      <c r="H669" s="11"/>
      <c r="I669" s="11"/>
      <c r="J669" s="1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14"/>
    </row>
    <row r="670" spans="2:32" ht="22.5" customHeight="1" x14ac:dyDescent="0.25">
      <c r="B670" s="8"/>
      <c r="C670" s="2" t="s">
        <v>14</v>
      </c>
      <c r="D670" s="2"/>
      <c r="E670" s="51" t="s">
        <v>15</v>
      </c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2"/>
      <c r="R670" s="2" t="s">
        <v>8</v>
      </c>
      <c r="S670" s="2"/>
      <c r="T670" s="2"/>
      <c r="U670" s="52">
        <v>42953</v>
      </c>
      <c r="V670" s="52"/>
      <c r="W670" s="52"/>
      <c r="X670" s="52"/>
      <c r="Y670" s="52"/>
      <c r="Z670" s="52"/>
      <c r="AA670" s="52"/>
      <c r="AB670" s="52"/>
      <c r="AC670" s="52"/>
      <c r="AD670" s="52"/>
      <c r="AE670" s="52"/>
      <c r="AF670" s="14"/>
    </row>
    <row r="671" spans="2:32" ht="4.5" customHeight="1" x14ac:dyDescent="0.25">
      <c r="B671" s="8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14"/>
    </row>
    <row r="672" spans="2:32" ht="24" customHeight="1" x14ac:dyDescent="0.25">
      <c r="B672" s="8"/>
      <c r="C672" s="40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2"/>
      <c r="Q672" s="2"/>
      <c r="R672" s="43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5"/>
      <c r="AF672" s="14"/>
    </row>
    <row r="673" spans="2:32" x14ac:dyDescent="0.25">
      <c r="B673" s="8"/>
      <c r="C673" s="6" t="s">
        <v>6</v>
      </c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7"/>
      <c r="Q673" s="2"/>
      <c r="R673" s="6" t="s">
        <v>7</v>
      </c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7"/>
      <c r="AF673" s="14"/>
    </row>
    <row r="674" spans="2:32" x14ac:dyDescent="0.25">
      <c r="B674" s="6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5"/>
    </row>
    <row r="675" spans="2:32" ht="21.75" customHeight="1" x14ac:dyDescent="0.25"/>
  </sheetData>
  <mergeCells count="420">
    <mergeCell ref="C627:P627"/>
    <mergeCell ref="R627:AE627"/>
    <mergeCell ref="X615:AB615"/>
    <mergeCell ref="AD615:AE615"/>
    <mergeCell ref="I617:AE618"/>
    <mergeCell ref="F620:AE620"/>
    <mergeCell ref="F622:AE622"/>
    <mergeCell ref="E625:P625"/>
    <mergeCell ref="U625:AE625"/>
    <mergeCell ref="C604:P604"/>
    <mergeCell ref="R604:AE604"/>
    <mergeCell ref="E612:F612"/>
    <mergeCell ref="X612:AB612"/>
    <mergeCell ref="AD612:AE612"/>
    <mergeCell ref="X613:AB613"/>
    <mergeCell ref="AD613:AE613"/>
    <mergeCell ref="X592:AB592"/>
    <mergeCell ref="AD592:AE592"/>
    <mergeCell ref="I594:AE595"/>
    <mergeCell ref="F597:AE597"/>
    <mergeCell ref="F599:AE599"/>
    <mergeCell ref="E602:P602"/>
    <mergeCell ref="U602:AE602"/>
    <mergeCell ref="C582:P582"/>
    <mergeCell ref="R582:AE582"/>
    <mergeCell ref="E589:F589"/>
    <mergeCell ref="X589:AB589"/>
    <mergeCell ref="AD589:AE589"/>
    <mergeCell ref="X590:AB590"/>
    <mergeCell ref="AD590:AE590"/>
    <mergeCell ref="X570:AB570"/>
    <mergeCell ref="AD570:AE570"/>
    <mergeCell ref="I572:AE573"/>
    <mergeCell ref="F575:AE575"/>
    <mergeCell ref="F577:AE577"/>
    <mergeCell ref="E580:P580"/>
    <mergeCell ref="U580:AE580"/>
    <mergeCell ref="C559:P559"/>
    <mergeCell ref="R559:AE559"/>
    <mergeCell ref="E567:F567"/>
    <mergeCell ref="X567:AB567"/>
    <mergeCell ref="AD567:AE567"/>
    <mergeCell ref="X568:AB568"/>
    <mergeCell ref="AD568:AE568"/>
    <mergeCell ref="X547:AB547"/>
    <mergeCell ref="AD547:AE547"/>
    <mergeCell ref="I549:AE550"/>
    <mergeCell ref="F552:AE552"/>
    <mergeCell ref="F554:AE554"/>
    <mergeCell ref="E557:P557"/>
    <mergeCell ref="U557:AE557"/>
    <mergeCell ref="C537:P537"/>
    <mergeCell ref="R537:AE537"/>
    <mergeCell ref="E544:F544"/>
    <mergeCell ref="X544:AB544"/>
    <mergeCell ref="AD544:AE544"/>
    <mergeCell ref="X545:AB545"/>
    <mergeCell ref="AD545:AE545"/>
    <mergeCell ref="X525:AB525"/>
    <mergeCell ref="AD525:AE525"/>
    <mergeCell ref="I527:AE528"/>
    <mergeCell ref="F530:AE530"/>
    <mergeCell ref="F532:AE532"/>
    <mergeCell ref="E535:P535"/>
    <mergeCell ref="U535:AE535"/>
    <mergeCell ref="C514:P514"/>
    <mergeCell ref="R514:AE514"/>
    <mergeCell ref="E522:F522"/>
    <mergeCell ref="X522:AB522"/>
    <mergeCell ref="AD522:AE522"/>
    <mergeCell ref="X523:AB523"/>
    <mergeCell ref="AD523:AE523"/>
    <mergeCell ref="X502:AB502"/>
    <mergeCell ref="AD502:AE502"/>
    <mergeCell ref="I504:AE505"/>
    <mergeCell ref="F507:AE507"/>
    <mergeCell ref="F509:AE509"/>
    <mergeCell ref="E512:P512"/>
    <mergeCell ref="U512:AE512"/>
    <mergeCell ref="C492:P492"/>
    <mergeCell ref="R492:AE492"/>
    <mergeCell ref="E499:F499"/>
    <mergeCell ref="X499:AB499"/>
    <mergeCell ref="AD499:AE499"/>
    <mergeCell ref="X500:AB500"/>
    <mergeCell ref="AD500:AE500"/>
    <mergeCell ref="X480:AB480"/>
    <mergeCell ref="AD480:AE480"/>
    <mergeCell ref="I482:AE483"/>
    <mergeCell ref="F485:AE485"/>
    <mergeCell ref="F487:AE487"/>
    <mergeCell ref="E490:P490"/>
    <mergeCell ref="U490:AE490"/>
    <mergeCell ref="C469:P469"/>
    <mergeCell ref="R469:AE469"/>
    <mergeCell ref="E477:F477"/>
    <mergeCell ref="X477:AB477"/>
    <mergeCell ref="AD477:AE477"/>
    <mergeCell ref="X478:AB478"/>
    <mergeCell ref="AD478:AE478"/>
    <mergeCell ref="X457:AB457"/>
    <mergeCell ref="AD457:AE457"/>
    <mergeCell ref="I459:AE460"/>
    <mergeCell ref="F462:AE462"/>
    <mergeCell ref="F464:AE464"/>
    <mergeCell ref="E467:P467"/>
    <mergeCell ref="U467:AE467"/>
    <mergeCell ref="C447:P447"/>
    <mergeCell ref="R447:AE447"/>
    <mergeCell ref="E454:F454"/>
    <mergeCell ref="X454:AB454"/>
    <mergeCell ref="AD454:AE454"/>
    <mergeCell ref="X455:AB455"/>
    <mergeCell ref="AD455:AE455"/>
    <mergeCell ref="X435:AB435"/>
    <mergeCell ref="AD435:AE435"/>
    <mergeCell ref="I437:AE438"/>
    <mergeCell ref="F440:AE440"/>
    <mergeCell ref="F442:AE442"/>
    <mergeCell ref="E445:P445"/>
    <mergeCell ref="U445:AE445"/>
    <mergeCell ref="C424:P424"/>
    <mergeCell ref="R424:AE424"/>
    <mergeCell ref="E432:F432"/>
    <mergeCell ref="X432:AB432"/>
    <mergeCell ref="AD432:AE432"/>
    <mergeCell ref="X433:AB433"/>
    <mergeCell ref="AD433:AE433"/>
    <mergeCell ref="X412:AB412"/>
    <mergeCell ref="AD412:AE412"/>
    <mergeCell ref="I414:AE415"/>
    <mergeCell ref="F417:AE417"/>
    <mergeCell ref="F419:AE419"/>
    <mergeCell ref="E422:P422"/>
    <mergeCell ref="U422:AE422"/>
    <mergeCell ref="C402:P402"/>
    <mergeCell ref="R402:AE402"/>
    <mergeCell ref="E409:F409"/>
    <mergeCell ref="X409:AB409"/>
    <mergeCell ref="AD409:AE409"/>
    <mergeCell ref="X410:AB410"/>
    <mergeCell ref="AD410:AE410"/>
    <mergeCell ref="X390:AB390"/>
    <mergeCell ref="AD390:AE390"/>
    <mergeCell ref="I392:AE393"/>
    <mergeCell ref="F395:AE395"/>
    <mergeCell ref="F397:AE397"/>
    <mergeCell ref="E400:P400"/>
    <mergeCell ref="U400:AE400"/>
    <mergeCell ref="C379:P379"/>
    <mergeCell ref="R379:AE379"/>
    <mergeCell ref="E387:F387"/>
    <mergeCell ref="X387:AB387"/>
    <mergeCell ref="AD387:AE387"/>
    <mergeCell ref="X388:AB388"/>
    <mergeCell ref="AD388:AE388"/>
    <mergeCell ref="X367:AB367"/>
    <mergeCell ref="AD367:AE367"/>
    <mergeCell ref="I369:AE370"/>
    <mergeCell ref="F372:AE372"/>
    <mergeCell ref="F374:AE374"/>
    <mergeCell ref="E377:P377"/>
    <mergeCell ref="U377:AE377"/>
    <mergeCell ref="C357:P357"/>
    <mergeCell ref="R357:AE357"/>
    <mergeCell ref="E364:F364"/>
    <mergeCell ref="X364:AB364"/>
    <mergeCell ref="AD364:AE364"/>
    <mergeCell ref="X365:AB365"/>
    <mergeCell ref="AD365:AE365"/>
    <mergeCell ref="X345:AB345"/>
    <mergeCell ref="AD345:AE345"/>
    <mergeCell ref="I347:AE348"/>
    <mergeCell ref="F350:AE350"/>
    <mergeCell ref="F352:AE352"/>
    <mergeCell ref="E355:P355"/>
    <mergeCell ref="U355:AE355"/>
    <mergeCell ref="C334:P334"/>
    <mergeCell ref="R334:AE334"/>
    <mergeCell ref="E342:F342"/>
    <mergeCell ref="X342:AB342"/>
    <mergeCell ref="AD342:AE342"/>
    <mergeCell ref="X343:AB343"/>
    <mergeCell ref="AD343:AE343"/>
    <mergeCell ref="X322:AB322"/>
    <mergeCell ref="AD322:AE322"/>
    <mergeCell ref="I324:AE325"/>
    <mergeCell ref="F327:AE327"/>
    <mergeCell ref="F329:AE329"/>
    <mergeCell ref="E332:P332"/>
    <mergeCell ref="U332:AE332"/>
    <mergeCell ref="C312:P312"/>
    <mergeCell ref="R312:AE312"/>
    <mergeCell ref="E319:F319"/>
    <mergeCell ref="X319:AB319"/>
    <mergeCell ref="AD319:AE319"/>
    <mergeCell ref="X320:AB320"/>
    <mergeCell ref="AD320:AE320"/>
    <mergeCell ref="X300:AB300"/>
    <mergeCell ref="AD300:AE300"/>
    <mergeCell ref="I302:AE303"/>
    <mergeCell ref="F305:AE305"/>
    <mergeCell ref="F307:AE307"/>
    <mergeCell ref="E310:P310"/>
    <mergeCell ref="U310:AE310"/>
    <mergeCell ref="C289:P289"/>
    <mergeCell ref="R289:AE289"/>
    <mergeCell ref="E297:F297"/>
    <mergeCell ref="X297:AB297"/>
    <mergeCell ref="AD297:AE297"/>
    <mergeCell ref="X298:AB298"/>
    <mergeCell ref="AD298:AE298"/>
    <mergeCell ref="X277:AB277"/>
    <mergeCell ref="AD277:AE277"/>
    <mergeCell ref="I279:AE280"/>
    <mergeCell ref="F282:AE282"/>
    <mergeCell ref="F284:AE284"/>
    <mergeCell ref="E287:P287"/>
    <mergeCell ref="U287:AE287"/>
    <mergeCell ref="C267:P267"/>
    <mergeCell ref="R267:AE267"/>
    <mergeCell ref="E274:F274"/>
    <mergeCell ref="X274:AB274"/>
    <mergeCell ref="AD274:AE274"/>
    <mergeCell ref="X275:AB275"/>
    <mergeCell ref="AD275:AE275"/>
    <mergeCell ref="X255:AB255"/>
    <mergeCell ref="AD255:AE255"/>
    <mergeCell ref="I257:AE258"/>
    <mergeCell ref="F260:AE260"/>
    <mergeCell ref="F262:AE262"/>
    <mergeCell ref="E265:P265"/>
    <mergeCell ref="U265:AE265"/>
    <mergeCell ref="C244:P244"/>
    <mergeCell ref="R244:AE244"/>
    <mergeCell ref="E252:F252"/>
    <mergeCell ref="X252:AB252"/>
    <mergeCell ref="AD252:AE252"/>
    <mergeCell ref="X253:AB253"/>
    <mergeCell ref="AD253:AE253"/>
    <mergeCell ref="X232:AB232"/>
    <mergeCell ref="AD232:AE232"/>
    <mergeCell ref="I234:AE235"/>
    <mergeCell ref="F237:AE237"/>
    <mergeCell ref="F239:AE239"/>
    <mergeCell ref="E242:P242"/>
    <mergeCell ref="U242:AE242"/>
    <mergeCell ref="C222:P222"/>
    <mergeCell ref="R222:AE222"/>
    <mergeCell ref="E229:F229"/>
    <mergeCell ref="X229:AB229"/>
    <mergeCell ref="AD229:AE229"/>
    <mergeCell ref="X230:AB230"/>
    <mergeCell ref="AD230:AE230"/>
    <mergeCell ref="X210:AB210"/>
    <mergeCell ref="AD210:AE210"/>
    <mergeCell ref="I212:AE213"/>
    <mergeCell ref="F215:AE215"/>
    <mergeCell ref="F217:AE217"/>
    <mergeCell ref="E220:P220"/>
    <mergeCell ref="U220:AE220"/>
    <mergeCell ref="C199:P199"/>
    <mergeCell ref="R199:AE199"/>
    <mergeCell ref="E207:F207"/>
    <mergeCell ref="X207:AB207"/>
    <mergeCell ref="AD207:AE207"/>
    <mergeCell ref="X208:AB208"/>
    <mergeCell ref="AD208:AE208"/>
    <mergeCell ref="X187:AB187"/>
    <mergeCell ref="AD187:AE187"/>
    <mergeCell ref="I189:AE190"/>
    <mergeCell ref="F192:AE192"/>
    <mergeCell ref="F194:AE194"/>
    <mergeCell ref="E197:P197"/>
    <mergeCell ref="U197:AE197"/>
    <mergeCell ref="C177:P177"/>
    <mergeCell ref="R177:AE177"/>
    <mergeCell ref="E184:F184"/>
    <mergeCell ref="X184:AB184"/>
    <mergeCell ref="AD184:AE184"/>
    <mergeCell ref="X185:AB185"/>
    <mergeCell ref="AD185:AE185"/>
    <mergeCell ref="X165:AB165"/>
    <mergeCell ref="AD165:AE165"/>
    <mergeCell ref="I167:AE168"/>
    <mergeCell ref="F170:AE170"/>
    <mergeCell ref="F172:AE172"/>
    <mergeCell ref="E175:P175"/>
    <mergeCell ref="U175:AE175"/>
    <mergeCell ref="X163:AB163"/>
    <mergeCell ref="AD163:AE163"/>
    <mergeCell ref="X142:AB142"/>
    <mergeCell ref="AD142:AE142"/>
    <mergeCell ref="I144:AE145"/>
    <mergeCell ref="F147:AE147"/>
    <mergeCell ref="F149:AE149"/>
    <mergeCell ref="E152:P152"/>
    <mergeCell ref="U152:AE152"/>
    <mergeCell ref="E117:F117"/>
    <mergeCell ref="X117:AB117"/>
    <mergeCell ref="AD117:AE117"/>
    <mergeCell ref="F102:AE102"/>
    <mergeCell ref="F104:AE104"/>
    <mergeCell ref="E107:P107"/>
    <mergeCell ref="C154:P154"/>
    <mergeCell ref="R154:AE154"/>
    <mergeCell ref="E162:F162"/>
    <mergeCell ref="X162:AB162"/>
    <mergeCell ref="AD162:AE162"/>
    <mergeCell ref="C132:P132"/>
    <mergeCell ref="R132:AE132"/>
    <mergeCell ref="E139:F139"/>
    <mergeCell ref="X139:AB139"/>
    <mergeCell ref="AD139:AE139"/>
    <mergeCell ref="X140:AB140"/>
    <mergeCell ref="AD140:AE140"/>
    <mergeCell ref="X118:AB118"/>
    <mergeCell ref="AD118:AE118"/>
    <mergeCell ref="X120:AB120"/>
    <mergeCell ref="AD120:AE120"/>
    <mergeCell ref="I122:AE123"/>
    <mergeCell ref="F125:AE125"/>
    <mergeCell ref="F127:AE127"/>
    <mergeCell ref="E130:P130"/>
    <mergeCell ref="U130:AE130"/>
    <mergeCell ref="C87:P87"/>
    <mergeCell ref="R87:AE87"/>
    <mergeCell ref="X75:AB75"/>
    <mergeCell ref="AD75:AE75"/>
    <mergeCell ref="I77:AE78"/>
    <mergeCell ref="F80:AE80"/>
    <mergeCell ref="F82:AE82"/>
    <mergeCell ref="E85:P85"/>
    <mergeCell ref="U85:AE85"/>
    <mergeCell ref="U107:AE107"/>
    <mergeCell ref="C109:P109"/>
    <mergeCell ref="R109:AE109"/>
    <mergeCell ref="E94:F94"/>
    <mergeCell ref="X94:AB94"/>
    <mergeCell ref="AD94:AE94"/>
    <mergeCell ref="X95:AB95"/>
    <mergeCell ref="AD95:AE95"/>
    <mergeCell ref="X97:AB97"/>
    <mergeCell ref="AD97:AE97"/>
    <mergeCell ref="I99:AE100"/>
    <mergeCell ref="C64:P64"/>
    <mergeCell ref="R64:AE64"/>
    <mergeCell ref="E72:F72"/>
    <mergeCell ref="X72:AB72"/>
    <mergeCell ref="AD72:AE72"/>
    <mergeCell ref="X73:AB73"/>
    <mergeCell ref="AD73:AE73"/>
    <mergeCell ref="X52:AB52"/>
    <mergeCell ref="AD52:AE52"/>
    <mergeCell ref="I54:AE55"/>
    <mergeCell ref="F57:AE57"/>
    <mergeCell ref="F59:AE59"/>
    <mergeCell ref="E62:P62"/>
    <mergeCell ref="U62:AE62"/>
    <mergeCell ref="E49:F49"/>
    <mergeCell ref="X49:AB49"/>
    <mergeCell ref="AD49:AE49"/>
    <mergeCell ref="X50:AB50"/>
    <mergeCell ref="AD50:AE50"/>
    <mergeCell ref="X30:AB30"/>
    <mergeCell ref="AD30:AE30"/>
    <mergeCell ref="I32:AE33"/>
    <mergeCell ref="F35:AE35"/>
    <mergeCell ref="F37:AE37"/>
    <mergeCell ref="E40:P40"/>
    <mergeCell ref="U40:AE40"/>
    <mergeCell ref="E4:F4"/>
    <mergeCell ref="X7:AB7"/>
    <mergeCell ref="AD7:AE7"/>
    <mergeCell ref="AD5:AE5"/>
    <mergeCell ref="AD4:AE4"/>
    <mergeCell ref="X4:AB4"/>
    <mergeCell ref="X5:AB5"/>
    <mergeCell ref="E634:F634"/>
    <mergeCell ref="X634:AB634"/>
    <mergeCell ref="AD634:AE634"/>
    <mergeCell ref="R19:AE19"/>
    <mergeCell ref="C19:P19"/>
    <mergeCell ref="E27:F27"/>
    <mergeCell ref="X27:AB27"/>
    <mergeCell ref="AD27:AE27"/>
    <mergeCell ref="X28:AB28"/>
    <mergeCell ref="AD28:AE28"/>
    <mergeCell ref="I9:AE10"/>
    <mergeCell ref="E17:P17"/>
    <mergeCell ref="U17:AE17"/>
    <mergeCell ref="F12:AE12"/>
    <mergeCell ref="F14:AE14"/>
    <mergeCell ref="C42:P42"/>
    <mergeCell ref="R42:AE42"/>
    <mergeCell ref="X635:AB635"/>
    <mergeCell ref="AD635:AE635"/>
    <mergeCell ref="X637:AB637"/>
    <mergeCell ref="AD637:AE637"/>
    <mergeCell ref="I639:AE640"/>
    <mergeCell ref="F642:AE642"/>
    <mergeCell ref="F644:AE644"/>
    <mergeCell ref="E647:P647"/>
    <mergeCell ref="U647:AE647"/>
    <mergeCell ref="I662:AE663"/>
    <mergeCell ref="F665:AE665"/>
    <mergeCell ref="F667:AE667"/>
    <mergeCell ref="E670:P670"/>
    <mergeCell ref="U670:AE670"/>
    <mergeCell ref="C672:P672"/>
    <mergeCell ref="R672:AE672"/>
    <mergeCell ref="C649:P649"/>
    <mergeCell ref="R649:AE649"/>
    <mergeCell ref="E657:F657"/>
    <mergeCell ref="X657:AB657"/>
    <mergeCell ref="AD657:AE657"/>
    <mergeCell ref="X658:AB658"/>
    <mergeCell ref="AD658:AE658"/>
    <mergeCell ref="X660:AB660"/>
    <mergeCell ref="AD660:AE660"/>
  </mergeCells>
  <pageMargins left="0.39370078740157483" right="0.39370078740157483" top="0.39370078740157483" bottom="0.39370078740157483" header="0.31496062992125984" footer="0.31496062992125984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B1:AF220"/>
  <sheetViews>
    <sheetView zoomScale="75" zoomScaleNormal="75" workbookViewId="0">
      <selection activeCell="AI177" sqref="AI177"/>
    </sheetView>
  </sheetViews>
  <sheetFormatPr baseColWidth="10" defaultColWidth="2.85546875" defaultRowHeight="15" x14ac:dyDescent="0.25"/>
  <cols>
    <col min="1" max="1" width="5.7109375" customWidth="1"/>
    <col min="6" max="6" width="2.85546875" customWidth="1"/>
    <col min="16" max="16" width="2.85546875" customWidth="1"/>
    <col min="32" max="32" width="2.85546875" style="12"/>
    <col min="33" max="34" width="1" customWidth="1"/>
  </cols>
  <sheetData>
    <row r="1" spans="2:32" ht="21.75" customHeight="1" x14ac:dyDescent="0.25"/>
    <row r="2" spans="2:32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13"/>
    </row>
    <row r="3" spans="2:32" ht="18.75" x14ac:dyDescent="0.3">
      <c r="B3" s="8"/>
      <c r="C3" s="9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0" t="s">
        <v>9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4"/>
    </row>
    <row r="4" spans="2:32" ht="22.5" customHeight="1" thickBot="1" x14ac:dyDescent="0.35">
      <c r="B4" s="8"/>
      <c r="C4" s="2" t="s">
        <v>1</v>
      </c>
      <c r="D4" s="2"/>
      <c r="E4" s="28"/>
      <c r="F4" s="2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 t="s">
        <v>10</v>
      </c>
      <c r="S4" s="1"/>
      <c r="T4" s="1"/>
      <c r="U4" s="1"/>
      <c r="V4" s="1"/>
      <c r="W4" s="1"/>
      <c r="X4" s="29">
        <f>Eingabemaske!F7</f>
        <v>45</v>
      </c>
      <c r="Y4" s="29"/>
      <c r="Z4" s="29"/>
      <c r="AA4" s="29"/>
      <c r="AB4" s="29"/>
      <c r="AC4" s="2"/>
      <c r="AD4" s="30" t="str">
        <f>Eingabemaske!L7</f>
        <v>00</v>
      </c>
      <c r="AE4" s="31"/>
      <c r="AF4" s="14"/>
    </row>
    <row r="5" spans="2:32" ht="22.5" customHeight="1" x14ac:dyDescent="0.3"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 t="s">
        <v>11</v>
      </c>
      <c r="S5" s="1"/>
      <c r="T5" s="1"/>
      <c r="U5" s="1" t="s">
        <v>12</v>
      </c>
      <c r="V5" s="1"/>
      <c r="W5" s="1"/>
      <c r="X5" s="32"/>
      <c r="Y5" s="32"/>
      <c r="Z5" s="32"/>
      <c r="AA5" s="32"/>
      <c r="AB5" s="32"/>
      <c r="AC5" s="2"/>
      <c r="AD5" s="33"/>
      <c r="AE5" s="33"/>
      <c r="AF5" s="14"/>
    </row>
    <row r="6" spans="2:32" ht="3.75" customHeight="1" x14ac:dyDescent="0.25"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4"/>
    </row>
    <row r="7" spans="2:32" ht="22.5" customHeight="1" thickBot="1" x14ac:dyDescent="0.35">
      <c r="B7" s="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 t="s">
        <v>13</v>
      </c>
      <c r="S7" s="3"/>
      <c r="T7" s="3"/>
      <c r="U7" s="3"/>
      <c r="V7" s="3"/>
      <c r="W7" s="3"/>
      <c r="X7" s="34">
        <f>X4</f>
        <v>45</v>
      </c>
      <c r="Y7" s="34"/>
      <c r="Z7" s="34"/>
      <c r="AA7" s="34"/>
      <c r="AB7" s="34"/>
      <c r="AC7" s="2"/>
      <c r="AD7" s="30" t="str">
        <f>AD4</f>
        <v>00</v>
      </c>
      <c r="AE7" s="31"/>
      <c r="AF7" s="14"/>
    </row>
    <row r="8" spans="2:32" x14ac:dyDescent="0.25"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4"/>
    </row>
    <row r="9" spans="2:32" x14ac:dyDescent="0.25">
      <c r="B9" s="8"/>
      <c r="C9" s="2" t="s">
        <v>2</v>
      </c>
      <c r="D9" s="2"/>
      <c r="E9" s="2"/>
      <c r="F9" s="2"/>
      <c r="G9" s="2"/>
      <c r="H9" s="2"/>
      <c r="I9" s="36" t="s">
        <v>38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14"/>
    </row>
    <row r="10" spans="2:32" x14ac:dyDescent="0.25">
      <c r="B10" s="8"/>
      <c r="C10" s="1"/>
      <c r="D10" s="1"/>
      <c r="E10" s="1"/>
      <c r="F10" s="1"/>
      <c r="G10" s="1"/>
      <c r="H10" s="1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14"/>
    </row>
    <row r="11" spans="2:32" x14ac:dyDescent="0.25">
      <c r="B11" s="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14"/>
    </row>
    <row r="12" spans="2:32" ht="22.5" customHeight="1" x14ac:dyDescent="0.4">
      <c r="B12" s="8"/>
      <c r="C12" s="1" t="s">
        <v>3</v>
      </c>
      <c r="D12" s="1"/>
      <c r="E12" s="46">
        <f>Eingabemaske!F22</f>
        <v>0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14"/>
    </row>
    <row r="13" spans="2:32" x14ac:dyDescent="0.25"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14"/>
    </row>
    <row r="14" spans="2:32" ht="22.5" customHeight="1" x14ac:dyDescent="0.25">
      <c r="B14" s="8"/>
      <c r="C14" s="1" t="s">
        <v>4</v>
      </c>
      <c r="D14" s="1"/>
      <c r="E14" s="38" t="str">
        <f>Eingabemaske!F1</f>
        <v>Faustball Landesmeisterschaft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17"/>
      <c r="R14" s="38" t="str">
        <f>Eingabemaske!F2</f>
        <v>Feld 2024</v>
      </c>
      <c r="S14" s="38"/>
      <c r="T14" s="38"/>
      <c r="U14" s="38"/>
      <c r="V14" s="38"/>
      <c r="W14" s="38"/>
      <c r="X14" s="38"/>
      <c r="Y14" s="38"/>
      <c r="Z14" s="38"/>
      <c r="AA14" s="17"/>
      <c r="AB14" s="38" t="str">
        <f>Eingabemaske!F21</f>
        <v>m. U10</v>
      </c>
      <c r="AC14" s="38"/>
      <c r="AD14" s="38"/>
      <c r="AE14" s="38"/>
      <c r="AF14" s="14"/>
    </row>
    <row r="15" spans="2:32" x14ac:dyDescent="0.25"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4"/>
    </row>
    <row r="16" spans="2:32" x14ac:dyDescent="0.25">
      <c r="B16" s="8"/>
      <c r="C16" s="11" t="s">
        <v>5</v>
      </c>
      <c r="D16" s="11"/>
      <c r="E16" s="11"/>
      <c r="F16" s="11"/>
      <c r="G16" s="11"/>
      <c r="H16" s="11"/>
      <c r="I16" s="11"/>
      <c r="J16" s="1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4"/>
    </row>
    <row r="17" spans="2:32" ht="22.5" customHeight="1" x14ac:dyDescent="0.25">
      <c r="B17" s="8"/>
      <c r="C17" s="2" t="s">
        <v>14</v>
      </c>
      <c r="D17" s="2"/>
      <c r="E17" s="38" t="str">
        <f>Eingabemaske!F4</f>
        <v>Lübberstedt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2"/>
      <c r="R17" s="2" t="s">
        <v>8</v>
      </c>
      <c r="S17" s="2"/>
      <c r="T17" s="2"/>
      <c r="U17" s="39">
        <f>Eingabemaske!F3</f>
        <v>45445</v>
      </c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14"/>
    </row>
    <row r="18" spans="2:32" ht="4.5" customHeight="1" x14ac:dyDescent="0.25"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4"/>
    </row>
    <row r="19" spans="2:32" ht="24" customHeight="1" x14ac:dyDescent="0.25">
      <c r="B19" s="8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  <c r="Q19" s="2"/>
      <c r="R19" s="43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5"/>
      <c r="AF19" s="14"/>
    </row>
    <row r="20" spans="2:32" x14ac:dyDescent="0.25">
      <c r="B20" s="8"/>
      <c r="C20" s="6" t="s">
        <v>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7"/>
      <c r="Q20" s="2"/>
      <c r="R20" s="6" t="s">
        <v>7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7"/>
      <c r="AF20" s="14"/>
    </row>
    <row r="21" spans="2:32" x14ac:dyDescent="0.25">
      <c r="B21" s="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</row>
    <row r="23" spans="2:32" ht="63.75" customHeight="1" x14ac:dyDescent="0.25"/>
    <row r="25" spans="2:32" x14ac:dyDescent="0.2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13"/>
    </row>
    <row r="26" spans="2:32" ht="18.75" x14ac:dyDescent="0.3">
      <c r="B26" s="8"/>
      <c r="C26" s="9" t="s"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0" t="s">
        <v>9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4"/>
    </row>
    <row r="27" spans="2:32" ht="22.5" customHeight="1" thickBot="1" x14ac:dyDescent="0.35">
      <c r="B27" s="8"/>
      <c r="C27" s="2" t="s">
        <v>1</v>
      </c>
      <c r="D27" s="2"/>
      <c r="E27" s="28"/>
      <c r="F27" s="2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" t="s">
        <v>10</v>
      </c>
      <c r="S27" s="1"/>
      <c r="T27" s="1"/>
      <c r="U27" s="1"/>
      <c r="V27" s="1"/>
      <c r="W27" s="1"/>
      <c r="X27" s="29">
        <f>$X$4</f>
        <v>45</v>
      </c>
      <c r="Y27" s="29"/>
      <c r="Z27" s="29"/>
      <c r="AA27" s="29"/>
      <c r="AB27" s="29"/>
      <c r="AC27" s="2"/>
      <c r="AD27" s="30" t="str">
        <f>$AD$4</f>
        <v>00</v>
      </c>
      <c r="AE27" s="31"/>
      <c r="AF27" s="14"/>
    </row>
    <row r="28" spans="2:32" ht="22.5" customHeight="1" x14ac:dyDescent="0.3">
      <c r="B28" s="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" t="s">
        <v>11</v>
      </c>
      <c r="S28" s="1"/>
      <c r="T28" s="1"/>
      <c r="U28" s="1" t="s">
        <v>12</v>
      </c>
      <c r="V28" s="1"/>
      <c r="W28" s="1"/>
      <c r="X28" s="32"/>
      <c r="Y28" s="32"/>
      <c r="Z28" s="32"/>
      <c r="AA28" s="32"/>
      <c r="AB28" s="32"/>
      <c r="AC28" s="2"/>
      <c r="AD28" s="35"/>
      <c r="AE28" s="35"/>
      <c r="AF28" s="14"/>
    </row>
    <row r="29" spans="2:32" ht="3.75" customHeight="1" x14ac:dyDescent="0.25">
      <c r="B29" s="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19"/>
      <c r="AE29" s="19"/>
      <c r="AF29" s="14"/>
    </row>
    <row r="30" spans="2:32" ht="22.5" customHeight="1" thickBot="1" x14ac:dyDescent="0.35">
      <c r="B30" s="8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" t="s">
        <v>13</v>
      </c>
      <c r="S30" s="3"/>
      <c r="T30" s="3"/>
      <c r="U30" s="3"/>
      <c r="V30" s="3"/>
      <c r="W30" s="3"/>
      <c r="X30" s="34">
        <f>X27</f>
        <v>45</v>
      </c>
      <c r="Y30" s="34"/>
      <c r="Z30" s="34"/>
      <c r="AA30" s="34"/>
      <c r="AB30" s="34"/>
      <c r="AC30" s="2"/>
      <c r="AD30" s="30" t="str">
        <f>AD27</f>
        <v>00</v>
      </c>
      <c r="AE30" s="31"/>
      <c r="AF30" s="14"/>
    </row>
    <row r="31" spans="2:32" x14ac:dyDescent="0.25">
      <c r="B31" s="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4"/>
    </row>
    <row r="32" spans="2:32" x14ac:dyDescent="0.25">
      <c r="B32" s="8"/>
      <c r="C32" s="2" t="s">
        <v>2</v>
      </c>
      <c r="D32" s="2"/>
      <c r="E32" s="2"/>
      <c r="F32" s="2"/>
      <c r="G32" s="2"/>
      <c r="H32" s="2"/>
      <c r="I32" s="47" t="str">
        <f>$I$9</f>
        <v>fünfundvierzig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14"/>
    </row>
    <row r="33" spans="2:32" x14ac:dyDescent="0.25">
      <c r="B33" s="8"/>
      <c r="C33" s="1"/>
      <c r="D33" s="1"/>
      <c r="E33" s="1"/>
      <c r="F33" s="1"/>
      <c r="G33" s="1"/>
      <c r="H33" s="1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14"/>
    </row>
    <row r="34" spans="2:32" x14ac:dyDescent="0.25">
      <c r="B34" s="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4"/>
    </row>
    <row r="35" spans="2:32" ht="22.5" customHeight="1" x14ac:dyDescent="0.4">
      <c r="B35" s="8"/>
      <c r="C35" s="1" t="s">
        <v>3</v>
      </c>
      <c r="D35" s="1"/>
      <c r="E35" s="46">
        <f>Eingabemaske!F23</f>
        <v>0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14"/>
    </row>
    <row r="36" spans="2:32" x14ac:dyDescent="0.25">
      <c r="B36" s="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4"/>
    </row>
    <row r="37" spans="2:32" ht="22.5" customHeight="1" x14ac:dyDescent="0.25">
      <c r="B37" s="8"/>
      <c r="C37" s="1" t="s">
        <v>4</v>
      </c>
      <c r="D37" s="1"/>
      <c r="E37" s="38" t="str">
        <f>$E$14</f>
        <v>Faustball Landesmeisterschaft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17"/>
      <c r="R37" s="38" t="str">
        <f>$R$14</f>
        <v>Feld 2024</v>
      </c>
      <c r="S37" s="38"/>
      <c r="T37" s="38"/>
      <c r="U37" s="38"/>
      <c r="V37" s="38"/>
      <c r="W37" s="38"/>
      <c r="X37" s="38"/>
      <c r="Y37" s="38"/>
      <c r="Z37" s="38"/>
      <c r="AA37" s="17"/>
      <c r="AB37" s="38" t="str">
        <f>$AB$14</f>
        <v>m. U10</v>
      </c>
      <c r="AC37" s="38"/>
      <c r="AD37" s="38"/>
      <c r="AE37" s="38"/>
      <c r="AF37" s="14"/>
    </row>
    <row r="38" spans="2:32" x14ac:dyDescent="0.25"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14"/>
    </row>
    <row r="39" spans="2:32" x14ac:dyDescent="0.25">
      <c r="B39" s="8"/>
      <c r="C39" s="11" t="s">
        <v>5</v>
      </c>
      <c r="D39" s="11"/>
      <c r="E39" s="11"/>
      <c r="F39" s="11"/>
      <c r="G39" s="11"/>
      <c r="H39" s="11"/>
      <c r="I39" s="11"/>
      <c r="J39" s="1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4"/>
    </row>
    <row r="40" spans="2:32" ht="22.5" customHeight="1" x14ac:dyDescent="0.25">
      <c r="B40" s="8"/>
      <c r="C40" s="2" t="s">
        <v>14</v>
      </c>
      <c r="D40" s="2"/>
      <c r="E40" s="38" t="str">
        <f>$E$17</f>
        <v>Lübberstedt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2"/>
      <c r="R40" s="2" t="s">
        <v>8</v>
      </c>
      <c r="S40" s="2"/>
      <c r="T40" s="2"/>
      <c r="U40" s="39">
        <f>$U$17</f>
        <v>45445</v>
      </c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14"/>
    </row>
    <row r="41" spans="2:32" ht="4.5" customHeight="1" x14ac:dyDescent="0.25"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14"/>
    </row>
    <row r="42" spans="2:32" ht="24" customHeight="1" x14ac:dyDescent="0.25">
      <c r="B42" s="8"/>
      <c r="C42" s="40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2"/>
      <c r="Q42" s="2"/>
      <c r="R42" s="43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5"/>
      <c r="AF42" s="14"/>
    </row>
    <row r="43" spans="2:32" x14ac:dyDescent="0.25">
      <c r="B43" s="8"/>
      <c r="C43" s="6" t="s">
        <v>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7"/>
      <c r="Q43" s="2"/>
      <c r="R43" s="6" t="s">
        <v>7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7"/>
      <c r="AF43" s="14"/>
    </row>
    <row r="44" spans="2:32" x14ac:dyDescent="0.25"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5"/>
    </row>
    <row r="45" spans="2:32" ht="21.75" customHeight="1" x14ac:dyDescent="0.25"/>
    <row r="46" spans="2:32" x14ac:dyDescent="0.25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13"/>
    </row>
    <row r="47" spans="2:32" ht="18.75" x14ac:dyDescent="0.3">
      <c r="B47" s="8"/>
      <c r="C47" s="9" t="s">
        <v>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0" t="s">
        <v>9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4"/>
    </row>
    <row r="48" spans="2:32" ht="22.5" customHeight="1" thickBot="1" x14ac:dyDescent="0.35">
      <c r="B48" s="8"/>
      <c r="C48" s="2" t="s">
        <v>1</v>
      </c>
      <c r="D48" s="2"/>
      <c r="E48" s="28"/>
      <c r="F48" s="28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" t="s">
        <v>10</v>
      </c>
      <c r="S48" s="1"/>
      <c r="T48" s="1"/>
      <c r="U48" s="1"/>
      <c r="V48" s="1"/>
      <c r="W48" s="1"/>
      <c r="X48" s="29">
        <f>$X$4</f>
        <v>45</v>
      </c>
      <c r="Y48" s="29"/>
      <c r="Z48" s="29"/>
      <c r="AA48" s="29"/>
      <c r="AB48" s="29"/>
      <c r="AC48" s="2"/>
      <c r="AD48" s="30" t="str">
        <f>$AD$4</f>
        <v>00</v>
      </c>
      <c r="AE48" s="31"/>
      <c r="AF48" s="14"/>
    </row>
    <row r="49" spans="2:32" ht="22.5" customHeight="1" x14ac:dyDescent="0.3"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" t="s">
        <v>11</v>
      </c>
      <c r="S49" s="1"/>
      <c r="T49" s="1"/>
      <c r="U49" s="1" t="s">
        <v>12</v>
      </c>
      <c r="V49" s="1"/>
      <c r="W49" s="1"/>
      <c r="X49" s="32"/>
      <c r="Y49" s="32"/>
      <c r="Z49" s="32"/>
      <c r="AA49" s="32"/>
      <c r="AB49" s="32"/>
      <c r="AC49" s="2"/>
      <c r="AD49" s="35"/>
      <c r="AE49" s="35"/>
      <c r="AF49" s="14"/>
    </row>
    <row r="50" spans="2:32" ht="3.75" customHeight="1" x14ac:dyDescent="0.25"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19"/>
      <c r="AE50" s="19"/>
      <c r="AF50" s="14"/>
    </row>
    <row r="51" spans="2:32" ht="22.5" customHeight="1" thickBot="1" x14ac:dyDescent="0.35">
      <c r="B51" s="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 t="s">
        <v>13</v>
      </c>
      <c r="S51" s="3"/>
      <c r="T51" s="3"/>
      <c r="U51" s="3"/>
      <c r="V51" s="3"/>
      <c r="W51" s="3"/>
      <c r="X51" s="34">
        <f>X48</f>
        <v>45</v>
      </c>
      <c r="Y51" s="34"/>
      <c r="Z51" s="34"/>
      <c r="AA51" s="34"/>
      <c r="AB51" s="34"/>
      <c r="AC51" s="2"/>
      <c r="AD51" s="30" t="str">
        <f>AD48</f>
        <v>00</v>
      </c>
      <c r="AE51" s="31"/>
      <c r="AF51" s="14"/>
    </row>
    <row r="52" spans="2:32" x14ac:dyDescent="0.25">
      <c r="B52" s="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4"/>
    </row>
    <row r="53" spans="2:32" ht="14.45" customHeight="1" x14ac:dyDescent="0.25">
      <c r="B53" s="8"/>
      <c r="C53" s="2" t="s">
        <v>2</v>
      </c>
      <c r="D53" s="2"/>
      <c r="E53" s="2"/>
      <c r="F53" s="2"/>
      <c r="G53" s="2"/>
      <c r="H53" s="2"/>
      <c r="I53" s="47" t="str">
        <f>$I$9</f>
        <v>fünfundvierzig</v>
      </c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14"/>
    </row>
    <row r="54" spans="2:32" ht="14.45" customHeight="1" x14ac:dyDescent="0.25">
      <c r="B54" s="8"/>
      <c r="C54" s="1"/>
      <c r="D54" s="1"/>
      <c r="E54" s="1"/>
      <c r="F54" s="1"/>
      <c r="G54" s="1"/>
      <c r="H54" s="1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14"/>
    </row>
    <row r="55" spans="2:32" x14ac:dyDescent="0.25"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14"/>
    </row>
    <row r="56" spans="2:32" ht="22.5" customHeight="1" x14ac:dyDescent="0.4">
      <c r="B56" s="8"/>
      <c r="C56" s="1" t="s">
        <v>3</v>
      </c>
      <c r="D56" s="1"/>
      <c r="E56" s="46">
        <f>Eingabemaske!F24</f>
        <v>0</v>
      </c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14"/>
    </row>
    <row r="57" spans="2:32" x14ac:dyDescent="0.25"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14"/>
    </row>
    <row r="58" spans="2:32" ht="22.5" customHeight="1" x14ac:dyDescent="0.25">
      <c r="B58" s="8"/>
      <c r="C58" s="1" t="s">
        <v>4</v>
      </c>
      <c r="D58" s="1"/>
      <c r="E58" s="38" t="str">
        <f>$E$14</f>
        <v>Faustball Landesmeisterschaft</v>
      </c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7"/>
      <c r="R58" s="38" t="str">
        <f>$R$14</f>
        <v>Feld 2024</v>
      </c>
      <c r="S58" s="38"/>
      <c r="T58" s="38"/>
      <c r="U58" s="38"/>
      <c r="V58" s="38"/>
      <c r="W58" s="38"/>
      <c r="X58" s="38"/>
      <c r="Y58" s="38"/>
      <c r="Z58" s="38"/>
      <c r="AA58" s="17"/>
      <c r="AB58" s="38" t="str">
        <f>$AB$14</f>
        <v>m. U10</v>
      </c>
      <c r="AC58" s="38"/>
      <c r="AD58" s="38"/>
      <c r="AE58" s="38"/>
      <c r="AF58" s="14"/>
    </row>
    <row r="59" spans="2:32" x14ac:dyDescent="0.25">
      <c r="B59" s="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14"/>
    </row>
    <row r="60" spans="2:32" x14ac:dyDescent="0.25">
      <c r="B60" s="8"/>
      <c r="C60" s="11" t="s">
        <v>5</v>
      </c>
      <c r="D60" s="11"/>
      <c r="E60" s="11"/>
      <c r="F60" s="11"/>
      <c r="G60" s="11"/>
      <c r="H60" s="11"/>
      <c r="I60" s="11"/>
      <c r="J60" s="1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14"/>
    </row>
    <row r="61" spans="2:32" ht="22.5" customHeight="1" x14ac:dyDescent="0.25">
      <c r="B61" s="8"/>
      <c r="C61" s="2" t="s">
        <v>14</v>
      </c>
      <c r="D61" s="2"/>
      <c r="E61" s="38" t="str">
        <f>$E$17</f>
        <v>Lübberstedt</v>
      </c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2"/>
      <c r="R61" s="2" t="s">
        <v>8</v>
      </c>
      <c r="S61" s="2"/>
      <c r="T61" s="2"/>
      <c r="U61" s="39">
        <f>$U$17</f>
        <v>45445</v>
      </c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14"/>
    </row>
    <row r="62" spans="2:32" ht="4.5" customHeight="1" x14ac:dyDescent="0.25">
      <c r="B62" s="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14"/>
    </row>
    <row r="63" spans="2:32" ht="24" customHeight="1" x14ac:dyDescent="0.25">
      <c r="B63" s="8"/>
      <c r="C63" s="40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2"/>
      <c r="Q63" s="2"/>
      <c r="R63" s="43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5"/>
      <c r="AF63" s="14"/>
    </row>
    <row r="64" spans="2:32" x14ac:dyDescent="0.25">
      <c r="B64" s="8"/>
      <c r="C64" s="6" t="s">
        <v>6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7"/>
      <c r="Q64" s="2"/>
      <c r="R64" s="6" t="s">
        <v>7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7"/>
      <c r="AF64" s="14"/>
    </row>
    <row r="65" spans="2:32" x14ac:dyDescent="0.25">
      <c r="B65" s="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5"/>
    </row>
    <row r="67" spans="2:32" ht="63.75" customHeight="1" x14ac:dyDescent="0.25"/>
    <row r="69" spans="2:32" x14ac:dyDescent="0.25"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13"/>
    </row>
    <row r="70" spans="2:32" ht="18.75" x14ac:dyDescent="0.3">
      <c r="B70" s="8"/>
      <c r="C70" s="9" t="s">
        <v>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0" t="s">
        <v>9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14"/>
    </row>
    <row r="71" spans="2:32" ht="22.5" customHeight="1" thickBot="1" x14ac:dyDescent="0.35">
      <c r="B71" s="8"/>
      <c r="C71" s="2" t="s">
        <v>1</v>
      </c>
      <c r="D71" s="2"/>
      <c r="E71" s="28"/>
      <c r="F71" s="28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" t="s">
        <v>10</v>
      </c>
      <c r="S71" s="1"/>
      <c r="T71" s="1"/>
      <c r="U71" s="1"/>
      <c r="V71" s="1"/>
      <c r="W71" s="1"/>
      <c r="X71" s="29">
        <f>$X$4</f>
        <v>45</v>
      </c>
      <c r="Y71" s="29"/>
      <c r="Z71" s="29"/>
      <c r="AA71" s="29"/>
      <c r="AB71" s="29"/>
      <c r="AC71" s="2"/>
      <c r="AD71" s="30" t="str">
        <f>$AD$4</f>
        <v>00</v>
      </c>
      <c r="AE71" s="31"/>
      <c r="AF71" s="14"/>
    </row>
    <row r="72" spans="2:32" ht="22.5" customHeight="1" x14ac:dyDescent="0.3">
      <c r="B72" s="8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1" t="s">
        <v>11</v>
      </c>
      <c r="S72" s="1"/>
      <c r="T72" s="1"/>
      <c r="U72" s="1" t="s">
        <v>12</v>
      </c>
      <c r="V72" s="1"/>
      <c r="W72" s="1"/>
      <c r="X72" s="32"/>
      <c r="Y72" s="32"/>
      <c r="Z72" s="32"/>
      <c r="AA72" s="32"/>
      <c r="AB72" s="32"/>
      <c r="AC72" s="2"/>
      <c r="AD72" s="35"/>
      <c r="AE72" s="35"/>
      <c r="AF72" s="14"/>
    </row>
    <row r="73" spans="2:32" ht="3.75" customHeight="1" x14ac:dyDescent="0.25">
      <c r="B73" s="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19"/>
      <c r="AE73" s="19"/>
      <c r="AF73" s="14"/>
    </row>
    <row r="74" spans="2:32" ht="22.5" customHeight="1" thickBot="1" x14ac:dyDescent="0.35"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3" t="s">
        <v>13</v>
      </c>
      <c r="S74" s="3"/>
      <c r="T74" s="3"/>
      <c r="U74" s="3"/>
      <c r="V74" s="3"/>
      <c r="W74" s="3"/>
      <c r="X74" s="34">
        <f>X71</f>
        <v>45</v>
      </c>
      <c r="Y74" s="34"/>
      <c r="Z74" s="34"/>
      <c r="AA74" s="34"/>
      <c r="AB74" s="34"/>
      <c r="AC74" s="2"/>
      <c r="AD74" s="30" t="str">
        <f>AD71</f>
        <v>00</v>
      </c>
      <c r="AE74" s="31"/>
      <c r="AF74" s="14"/>
    </row>
    <row r="75" spans="2:32" x14ac:dyDescent="0.25">
      <c r="B75" s="8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14"/>
    </row>
    <row r="76" spans="2:32" ht="14.45" customHeight="1" x14ac:dyDescent="0.25">
      <c r="B76" s="8"/>
      <c r="C76" s="2" t="s">
        <v>2</v>
      </c>
      <c r="D76" s="2"/>
      <c r="E76" s="2"/>
      <c r="F76" s="2"/>
      <c r="G76" s="2"/>
      <c r="H76" s="2"/>
      <c r="I76" s="47" t="str">
        <f>$I$9</f>
        <v>fünfundvierzig</v>
      </c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14"/>
    </row>
    <row r="77" spans="2:32" ht="14.45" customHeight="1" x14ac:dyDescent="0.25">
      <c r="B77" s="8"/>
      <c r="C77" s="1"/>
      <c r="D77" s="1"/>
      <c r="E77" s="1"/>
      <c r="F77" s="1"/>
      <c r="G77" s="1"/>
      <c r="H77" s="1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14"/>
    </row>
    <row r="78" spans="2:32" x14ac:dyDescent="0.25">
      <c r="B78" s="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14"/>
    </row>
    <row r="79" spans="2:32" ht="22.5" customHeight="1" x14ac:dyDescent="0.4">
      <c r="B79" s="8"/>
      <c r="C79" s="1" t="s">
        <v>3</v>
      </c>
      <c r="D79" s="1"/>
      <c r="E79" s="46">
        <f>Eingabemaske!F25</f>
        <v>0</v>
      </c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14"/>
    </row>
    <row r="80" spans="2:32" x14ac:dyDescent="0.25">
      <c r="B80" s="8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14"/>
    </row>
    <row r="81" spans="2:32" ht="22.5" customHeight="1" x14ac:dyDescent="0.25">
      <c r="B81" s="8"/>
      <c r="C81" s="1" t="s">
        <v>4</v>
      </c>
      <c r="D81" s="1"/>
      <c r="E81" s="38" t="str">
        <f>$E$14</f>
        <v>Faustball Landesmeisterschaft</v>
      </c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17"/>
      <c r="R81" s="38" t="str">
        <f>$R$14</f>
        <v>Feld 2024</v>
      </c>
      <c r="S81" s="38"/>
      <c r="T81" s="38"/>
      <c r="U81" s="38"/>
      <c r="V81" s="38"/>
      <c r="W81" s="38"/>
      <c r="X81" s="38"/>
      <c r="Y81" s="38"/>
      <c r="Z81" s="38"/>
      <c r="AA81" s="17"/>
      <c r="AB81" s="38" t="str">
        <f>$AB$14</f>
        <v>m. U10</v>
      </c>
      <c r="AC81" s="38"/>
      <c r="AD81" s="38"/>
      <c r="AE81" s="38"/>
      <c r="AF81" s="14"/>
    </row>
    <row r="82" spans="2:32" x14ac:dyDescent="0.25">
      <c r="B82" s="8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14"/>
    </row>
    <row r="83" spans="2:32" x14ac:dyDescent="0.25">
      <c r="B83" s="8"/>
      <c r="C83" s="11" t="s">
        <v>5</v>
      </c>
      <c r="D83" s="11"/>
      <c r="E83" s="11"/>
      <c r="F83" s="11"/>
      <c r="G83" s="11"/>
      <c r="H83" s="11"/>
      <c r="I83" s="11"/>
      <c r="J83" s="1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14"/>
    </row>
    <row r="84" spans="2:32" ht="22.5" customHeight="1" x14ac:dyDescent="0.25">
      <c r="B84" s="8"/>
      <c r="C84" s="2" t="s">
        <v>14</v>
      </c>
      <c r="D84" s="2"/>
      <c r="E84" s="38" t="str">
        <f>$E$17</f>
        <v>Lübberstedt</v>
      </c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2"/>
      <c r="R84" s="2" t="s">
        <v>8</v>
      </c>
      <c r="S84" s="2"/>
      <c r="T84" s="2"/>
      <c r="U84" s="39">
        <f>$U$17</f>
        <v>45445</v>
      </c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14"/>
    </row>
    <row r="85" spans="2:32" ht="4.5" customHeight="1" x14ac:dyDescent="0.25">
      <c r="B85" s="8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14"/>
    </row>
    <row r="86" spans="2:32" ht="24" customHeight="1" x14ac:dyDescent="0.25">
      <c r="B86" s="8"/>
      <c r="C86" s="40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2"/>
      <c r="Q86" s="2"/>
      <c r="R86" s="43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5"/>
      <c r="AF86" s="14"/>
    </row>
    <row r="87" spans="2:32" x14ac:dyDescent="0.25">
      <c r="B87" s="8"/>
      <c r="C87" s="6" t="s">
        <v>6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7"/>
      <c r="Q87" s="2"/>
      <c r="R87" s="6" t="s">
        <v>7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7"/>
      <c r="AF87" s="14"/>
    </row>
    <row r="88" spans="2:32" x14ac:dyDescent="0.25">
      <c r="B88" s="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5"/>
    </row>
    <row r="89" spans="2:32" ht="21.75" customHeight="1" x14ac:dyDescent="0.25"/>
    <row r="90" spans="2:32" x14ac:dyDescent="0.25"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13"/>
    </row>
    <row r="91" spans="2:32" ht="18.75" x14ac:dyDescent="0.3">
      <c r="B91" s="8"/>
      <c r="C91" s="9" t="s">
        <v>0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10" t="s">
        <v>9</v>
      </c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14"/>
    </row>
    <row r="92" spans="2:32" ht="22.5" customHeight="1" thickBot="1" x14ac:dyDescent="0.35">
      <c r="B92" s="8"/>
      <c r="C92" s="2" t="s">
        <v>1</v>
      </c>
      <c r="D92" s="2"/>
      <c r="E92" s="28"/>
      <c r="F92" s="28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1" t="s">
        <v>10</v>
      </c>
      <c r="S92" s="1"/>
      <c r="T92" s="1"/>
      <c r="U92" s="1"/>
      <c r="V92" s="1"/>
      <c r="W92" s="1"/>
      <c r="X92" s="29">
        <f>$X$4</f>
        <v>45</v>
      </c>
      <c r="Y92" s="29"/>
      <c r="Z92" s="29"/>
      <c r="AA92" s="29"/>
      <c r="AB92" s="29"/>
      <c r="AC92" s="2"/>
      <c r="AD92" s="30" t="str">
        <f>$AD$4</f>
        <v>00</v>
      </c>
      <c r="AE92" s="31"/>
      <c r="AF92" s="14"/>
    </row>
    <row r="93" spans="2:32" ht="22.5" customHeight="1" x14ac:dyDescent="0.3">
      <c r="B93" s="8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" t="s">
        <v>11</v>
      </c>
      <c r="S93" s="1"/>
      <c r="T93" s="1"/>
      <c r="U93" s="1" t="s">
        <v>12</v>
      </c>
      <c r="V93" s="1"/>
      <c r="W93" s="1"/>
      <c r="X93" s="32"/>
      <c r="Y93" s="32"/>
      <c r="Z93" s="32"/>
      <c r="AA93" s="32"/>
      <c r="AB93" s="32"/>
      <c r="AC93" s="2"/>
      <c r="AD93" s="35"/>
      <c r="AE93" s="35"/>
      <c r="AF93" s="14"/>
    </row>
    <row r="94" spans="2:32" ht="3.75" customHeight="1" x14ac:dyDescent="0.25">
      <c r="B94" s="8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19"/>
      <c r="AE94" s="19"/>
      <c r="AF94" s="14"/>
    </row>
    <row r="95" spans="2:32" ht="22.5" customHeight="1" thickBot="1" x14ac:dyDescent="0.35">
      <c r="B95" s="8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3" t="s">
        <v>13</v>
      </c>
      <c r="S95" s="3"/>
      <c r="T95" s="3"/>
      <c r="U95" s="3"/>
      <c r="V95" s="3"/>
      <c r="W95" s="3"/>
      <c r="X95" s="34">
        <f>X92</f>
        <v>45</v>
      </c>
      <c r="Y95" s="34"/>
      <c r="Z95" s="34"/>
      <c r="AA95" s="34"/>
      <c r="AB95" s="34"/>
      <c r="AC95" s="2"/>
      <c r="AD95" s="30" t="str">
        <f>AD92</f>
        <v>00</v>
      </c>
      <c r="AE95" s="31"/>
      <c r="AF95" s="14"/>
    </row>
    <row r="96" spans="2:32" x14ac:dyDescent="0.25">
      <c r="B96" s="8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14"/>
    </row>
    <row r="97" spans="2:32" ht="14.45" customHeight="1" x14ac:dyDescent="0.25">
      <c r="B97" s="8"/>
      <c r="C97" s="2" t="s">
        <v>2</v>
      </c>
      <c r="D97" s="2"/>
      <c r="E97" s="2"/>
      <c r="F97" s="2"/>
      <c r="G97" s="2"/>
      <c r="H97" s="2"/>
      <c r="I97" s="47" t="str">
        <f>$I$9</f>
        <v>fünfundvierzig</v>
      </c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14"/>
    </row>
    <row r="98" spans="2:32" ht="14.45" customHeight="1" x14ac:dyDescent="0.25">
      <c r="B98" s="8"/>
      <c r="C98" s="1"/>
      <c r="D98" s="1"/>
      <c r="E98" s="1"/>
      <c r="F98" s="1"/>
      <c r="G98" s="1"/>
      <c r="H98" s="1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14"/>
    </row>
    <row r="99" spans="2:32" x14ac:dyDescent="0.25">
      <c r="B99" s="8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14"/>
    </row>
    <row r="100" spans="2:32" ht="22.5" customHeight="1" x14ac:dyDescent="0.4">
      <c r="B100" s="8"/>
      <c r="C100" s="1" t="s">
        <v>3</v>
      </c>
      <c r="D100" s="1"/>
      <c r="E100" s="46">
        <f>Eingabemaske!F26</f>
        <v>0</v>
      </c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14"/>
    </row>
    <row r="101" spans="2:32" x14ac:dyDescent="0.25">
      <c r="B101" s="8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14"/>
    </row>
    <row r="102" spans="2:32" ht="22.5" customHeight="1" x14ac:dyDescent="0.25">
      <c r="B102" s="8"/>
      <c r="C102" s="1" t="s">
        <v>4</v>
      </c>
      <c r="D102" s="1"/>
      <c r="E102" s="38" t="str">
        <f>$E$14</f>
        <v>Faustball Landesmeisterschaft</v>
      </c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17"/>
      <c r="R102" s="38" t="str">
        <f>$R$14</f>
        <v>Feld 2024</v>
      </c>
      <c r="S102" s="38"/>
      <c r="T102" s="38"/>
      <c r="U102" s="38"/>
      <c r="V102" s="38"/>
      <c r="W102" s="38"/>
      <c r="X102" s="38"/>
      <c r="Y102" s="38"/>
      <c r="Z102" s="38"/>
      <c r="AA102" s="17"/>
      <c r="AB102" s="38" t="str">
        <f>$AB$14</f>
        <v>m. U10</v>
      </c>
      <c r="AC102" s="38"/>
      <c r="AD102" s="38"/>
      <c r="AE102" s="38"/>
      <c r="AF102" s="14"/>
    </row>
    <row r="103" spans="2:32" x14ac:dyDescent="0.25">
      <c r="B103" s="8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14"/>
    </row>
    <row r="104" spans="2:32" x14ac:dyDescent="0.25">
      <c r="B104" s="8"/>
      <c r="C104" s="11" t="s">
        <v>5</v>
      </c>
      <c r="D104" s="11"/>
      <c r="E104" s="11"/>
      <c r="F104" s="11"/>
      <c r="G104" s="11"/>
      <c r="H104" s="11"/>
      <c r="I104" s="11"/>
      <c r="J104" s="1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14"/>
    </row>
    <row r="105" spans="2:32" ht="22.5" customHeight="1" x14ac:dyDescent="0.25">
      <c r="B105" s="8"/>
      <c r="C105" s="2" t="s">
        <v>14</v>
      </c>
      <c r="D105" s="2"/>
      <c r="E105" s="38" t="str">
        <f>$E$17</f>
        <v>Lübberstedt</v>
      </c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2"/>
      <c r="R105" s="2" t="s">
        <v>8</v>
      </c>
      <c r="S105" s="2"/>
      <c r="T105" s="2"/>
      <c r="U105" s="39">
        <f>$U$17</f>
        <v>45445</v>
      </c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14"/>
    </row>
    <row r="106" spans="2:32" ht="4.5" customHeight="1" x14ac:dyDescent="0.25">
      <c r="B106" s="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14"/>
    </row>
    <row r="107" spans="2:32" ht="24" customHeight="1" x14ac:dyDescent="0.25">
      <c r="B107" s="8"/>
      <c r="C107" s="40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2"/>
      <c r="Q107" s="2"/>
      <c r="R107" s="43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5"/>
      <c r="AF107" s="14"/>
    </row>
    <row r="108" spans="2:32" x14ac:dyDescent="0.25">
      <c r="B108" s="8"/>
      <c r="C108" s="6" t="s">
        <v>6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7"/>
      <c r="Q108" s="2"/>
      <c r="R108" s="6" t="s">
        <v>7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7"/>
      <c r="AF108" s="14"/>
    </row>
    <row r="109" spans="2:32" x14ac:dyDescent="0.25">
      <c r="B109" s="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5"/>
    </row>
    <row r="111" spans="2:32" ht="63.75" customHeight="1" x14ac:dyDescent="0.25"/>
    <row r="113" spans="2:32" x14ac:dyDescent="0.25"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13"/>
    </row>
    <row r="114" spans="2:32" ht="18.75" x14ac:dyDescent="0.3">
      <c r="B114" s="8"/>
      <c r="C114" s="9" t="s">
        <v>0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10" t="s">
        <v>9</v>
      </c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14"/>
    </row>
    <row r="115" spans="2:32" ht="22.5" customHeight="1" thickBot="1" x14ac:dyDescent="0.35">
      <c r="B115" s="8"/>
      <c r="C115" s="2" t="s">
        <v>1</v>
      </c>
      <c r="D115" s="2"/>
      <c r="E115" s="28"/>
      <c r="F115" s="28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1" t="s">
        <v>10</v>
      </c>
      <c r="S115" s="1"/>
      <c r="T115" s="1"/>
      <c r="U115" s="1"/>
      <c r="V115" s="1"/>
      <c r="W115" s="1"/>
      <c r="X115" s="29">
        <f>$X$4</f>
        <v>45</v>
      </c>
      <c r="Y115" s="29"/>
      <c r="Z115" s="29"/>
      <c r="AA115" s="29"/>
      <c r="AB115" s="29"/>
      <c r="AC115" s="2"/>
      <c r="AD115" s="30" t="str">
        <f>$AD$4</f>
        <v>00</v>
      </c>
      <c r="AE115" s="31"/>
      <c r="AF115" s="14"/>
    </row>
    <row r="116" spans="2:32" ht="22.5" customHeight="1" x14ac:dyDescent="0.3">
      <c r="B116" s="8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1" t="s">
        <v>11</v>
      </c>
      <c r="S116" s="1"/>
      <c r="T116" s="1"/>
      <c r="U116" s="1" t="s">
        <v>12</v>
      </c>
      <c r="V116" s="1"/>
      <c r="W116" s="1"/>
      <c r="X116" s="32"/>
      <c r="Y116" s="32"/>
      <c r="Z116" s="32"/>
      <c r="AA116" s="32"/>
      <c r="AB116" s="32"/>
      <c r="AC116" s="2"/>
      <c r="AD116" s="35"/>
      <c r="AE116" s="35"/>
      <c r="AF116" s="14"/>
    </row>
    <row r="117" spans="2:32" ht="3.75" customHeight="1" x14ac:dyDescent="0.25">
      <c r="B117" s="8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19"/>
      <c r="AE117" s="19"/>
      <c r="AF117" s="14"/>
    </row>
    <row r="118" spans="2:32" ht="22.5" customHeight="1" thickBot="1" x14ac:dyDescent="0.35">
      <c r="B118" s="8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3" t="s">
        <v>13</v>
      </c>
      <c r="S118" s="3"/>
      <c r="T118" s="3"/>
      <c r="U118" s="3"/>
      <c r="V118" s="3"/>
      <c r="W118" s="3"/>
      <c r="X118" s="34">
        <f>X115</f>
        <v>45</v>
      </c>
      <c r="Y118" s="34"/>
      <c r="Z118" s="34"/>
      <c r="AA118" s="34"/>
      <c r="AB118" s="34"/>
      <c r="AC118" s="2"/>
      <c r="AD118" s="30" t="str">
        <f>AD115</f>
        <v>00</v>
      </c>
      <c r="AE118" s="31"/>
      <c r="AF118" s="14"/>
    </row>
    <row r="119" spans="2:32" x14ac:dyDescent="0.25">
      <c r="B119" s="8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14"/>
    </row>
    <row r="120" spans="2:32" ht="14.45" customHeight="1" x14ac:dyDescent="0.25">
      <c r="B120" s="8"/>
      <c r="C120" s="2" t="s">
        <v>2</v>
      </c>
      <c r="D120" s="2"/>
      <c r="E120" s="2"/>
      <c r="F120" s="2"/>
      <c r="G120" s="2"/>
      <c r="H120" s="2"/>
      <c r="I120" s="47" t="str">
        <f>$I$9</f>
        <v>fünfundvierzig</v>
      </c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14"/>
    </row>
    <row r="121" spans="2:32" ht="14.45" customHeight="1" x14ac:dyDescent="0.25">
      <c r="B121" s="8"/>
      <c r="C121" s="1"/>
      <c r="D121" s="1"/>
      <c r="E121" s="1"/>
      <c r="F121" s="1"/>
      <c r="G121" s="1"/>
      <c r="H121" s="1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14"/>
    </row>
    <row r="122" spans="2:32" x14ac:dyDescent="0.25">
      <c r="B122" s="8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14"/>
    </row>
    <row r="123" spans="2:32" ht="22.5" customHeight="1" x14ac:dyDescent="0.4">
      <c r="B123" s="8"/>
      <c r="C123" s="1" t="s">
        <v>3</v>
      </c>
      <c r="D123" s="1"/>
      <c r="E123" s="46">
        <f>Eingabemaske!F27</f>
        <v>0</v>
      </c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14"/>
    </row>
    <row r="124" spans="2:32" x14ac:dyDescent="0.25">
      <c r="B124" s="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14"/>
    </row>
    <row r="125" spans="2:32" ht="22.5" customHeight="1" x14ac:dyDescent="0.25">
      <c r="B125" s="8"/>
      <c r="C125" s="1" t="s">
        <v>4</v>
      </c>
      <c r="D125" s="1"/>
      <c r="E125" s="38" t="str">
        <f>$E$14</f>
        <v>Faustball Landesmeisterschaft</v>
      </c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17"/>
      <c r="R125" s="38" t="str">
        <f>$R$14</f>
        <v>Feld 2024</v>
      </c>
      <c r="S125" s="38"/>
      <c r="T125" s="38"/>
      <c r="U125" s="38"/>
      <c r="V125" s="38"/>
      <c r="W125" s="38"/>
      <c r="X125" s="38"/>
      <c r="Y125" s="38"/>
      <c r="Z125" s="38"/>
      <c r="AA125" s="17"/>
      <c r="AB125" s="38" t="str">
        <f>$AB$14</f>
        <v>m. U10</v>
      </c>
      <c r="AC125" s="38"/>
      <c r="AD125" s="38"/>
      <c r="AE125" s="38"/>
      <c r="AF125" s="14"/>
    </row>
    <row r="126" spans="2:32" x14ac:dyDescent="0.25">
      <c r="B126" s="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14"/>
    </row>
    <row r="127" spans="2:32" x14ac:dyDescent="0.25">
      <c r="B127" s="8"/>
      <c r="C127" s="11" t="s">
        <v>5</v>
      </c>
      <c r="D127" s="11"/>
      <c r="E127" s="11"/>
      <c r="F127" s="11"/>
      <c r="G127" s="11"/>
      <c r="H127" s="11"/>
      <c r="I127" s="11"/>
      <c r="J127" s="1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14"/>
    </row>
    <row r="128" spans="2:32" ht="22.5" customHeight="1" x14ac:dyDescent="0.25">
      <c r="B128" s="8"/>
      <c r="C128" s="2" t="s">
        <v>14</v>
      </c>
      <c r="D128" s="2"/>
      <c r="E128" s="38" t="str">
        <f>$E$17</f>
        <v>Lübberstedt</v>
      </c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2"/>
      <c r="R128" s="2" t="s">
        <v>8</v>
      </c>
      <c r="S128" s="2"/>
      <c r="T128" s="2"/>
      <c r="U128" s="39">
        <f>$U$17</f>
        <v>45445</v>
      </c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14"/>
    </row>
    <row r="129" spans="2:32" ht="4.5" customHeight="1" x14ac:dyDescent="0.25">
      <c r="B129" s="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14"/>
    </row>
    <row r="130" spans="2:32" ht="24" customHeight="1" x14ac:dyDescent="0.25">
      <c r="B130" s="8"/>
      <c r="C130" s="40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2"/>
      <c r="Q130" s="2"/>
      <c r="R130" s="43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5"/>
      <c r="AF130" s="14"/>
    </row>
    <row r="131" spans="2:32" x14ac:dyDescent="0.25">
      <c r="B131" s="8"/>
      <c r="C131" s="6" t="s">
        <v>6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7"/>
      <c r="Q131" s="2"/>
      <c r="R131" s="6" t="s">
        <v>7</v>
      </c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7"/>
      <c r="AF131" s="14"/>
    </row>
    <row r="132" spans="2:32" x14ac:dyDescent="0.25">
      <c r="B132" s="6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5"/>
    </row>
    <row r="133" spans="2:32" ht="21.75" customHeight="1" x14ac:dyDescent="0.25"/>
    <row r="134" spans="2:32" x14ac:dyDescent="0.25"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13"/>
    </row>
    <row r="135" spans="2:32" ht="18.75" x14ac:dyDescent="0.3">
      <c r="B135" s="8"/>
      <c r="C135" s="9" t="s">
        <v>0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10" t="s">
        <v>9</v>
      </c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14"/>
    </row>
    <row r="136" spans="2:32" ht="22.5" customHeight="1" thickBot="1" x14ac:dyDescent="0.35">
      <c r="B136" s="8"/>
      <c r="C136" s="2" t="s">
        <v>1</v>
      </c>
      <c r="D136" s="2"/>
      <c r="E136" s="28"/>
      <c r="F136" s="28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1" t="s">
        <v>10</v>
      </c>
      <c r="S136" s="1"/>
      <c r="T136" s="1"/>
      <c r="U136" s="1"/>
      <c r="V136" s="1"/>
      <c r="W136" s="1"/>
      <c r="X136" s="29">
        <f>$X$4</f>
        <v>45</v>
      </c>
      <c r="Y136" s="29"/>
      <c r="Z136" s="29"/>
      <c r="AA136" s="29"/>
      <c r="AB136" s="29"/>
      <c r="AC136" s="2"/>
      <c r="AD136" s="30" t="str">
        <f>$AD$4</f>
        <v>00</v>
      </c>
      <c r="AE136" s="31"/>
      <c r="AF136" s="14"/>
    </row>
    <row r="137" spans="2:32" ht="22.5" customHeight="1" x14ac:dyDescent="0.3">
      <c r="B137" s="8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1" t="s">
        <v>11</v>
      </c>
      <c r="S137" s="1"/>
      <c r="T137" s="1"/>
      <c r="U137" s="1" t="s">
        <v>12</v>
      </c>
      <c r="V137" s="1"/>
      <c r="W137" s="1"/>
      <c r="X137" s="32"/>
      <c r="Y137" s="32"/>
      <c r="Z137" s="32"/>
      <c r="AA137" s="32"/>
      <c r="AB137" s="32"/>
      <c r="AC137" s="2"/>
      <c r="AD137" s="35"/>
      <c r="AE137" s="35"/>
      <c r="AF137" s="14"/>
    </row>
    <row r="138" spans="2:32" ht="3.75" customHeight="1" x14ac:dyDescent="0.25">
      <c r="B138" s="8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19"/>
      <c r="AE138" s="19"/>
      <c r="AF138" s="14"/>
    </row>
    <row r="139" spans="2:32" ht="22.5" customHeight="1" thickBot="1" x14ac:dyDescent="0.35">
      <c r="B139" s="8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3" t="s">
        <v>13</v>
      </c>
      <c r="S139" s="3"/>
      <c r="T139" s="3"/>
      <c r="U139" s="3"/>
      <c r="V139" s="3"/>
      <c r="W139" s="3"/>
      <c r="X139" s="34">
        <f>X136</f>
        <v>45</v>
      </c>
      <c r="Y139" s="34"/>
      <c r="Z139" s="34"/>
      <c r="AA139" s="34"/>
      <c r="AB139" s="34"/>
      <c r="AC139" s="2"/>
      <c r="AD139" s="30" t="str">
        <f>AD136</f>
        <v>00</v>
      </c>
      <c r="AE139" s="31"/>
      <c r="AF139" s="14"/>
    </row>
    <row r="140" spans="2:32" x14ac:dyDescent="0.25">
      <c r="B140" s="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14"/>
    </row>
    <row r="141" spans="2:32" ht="14.45" customHeight="1" x14ac:dyDescent="0.25">
      <c r="B141" s="8"/>
      <c r="C141" s="2" t="s">
        <v>2</v>
      </c>
      <c r="D141" s="2"/>
      <c r="E141" s="2"/>
      <c r="F141" s="2"/>
      <c r="G141" s="2"/>
      <c r="H141" s="2"/>
      <c r="I141" s="47" t="str">
        <f>$I$9</f>
        <v>fünfundvierzig</v>
      </c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14"/>
    </row>
    <row r="142" spans="2:32" ht="14.45" customHeight="1" x14ac:dyDescent="0.25">
      <c r="B142" s="8"/>
      <c r="C142" s="1"/>
      <c r="D142" s="1"/>
      <c r="E142" s="1"/>
      <c r="F142" s="1"/>
      <c r="G142" s="1"/>
      <c r="H142" s="1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14"/>
    </row>
    <row r="143" spans="2:32" x14ac:dyDescent="0.25">
      <c r="B143" s="8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14"/>
    </row>
    <row r="144" spans="2:32" ht="22.5" customHeight="1" x14ac:dyDescent="0.4">
      <c r="B144" s="8"/>
      <c r="C144" s="1" t="s">
        <v>3</v>
      </c>
      <c r="D144" s="1"/>
      <c r="E144" s="46">
        <f>Eingabemaske!F28</f>
        <v>0</v>
      </c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14"/>
    </row>
    <row r="145" spans="2:32" x14ac:dyDescent="0.25">
      <c r="B145" s="8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14"/>
    </row>
    <row r="146" spans="2:32" ht="22.5" customHeight="1" x14ac:dyDescent="0.25">
      <c r="B146" s="8"/>
      <c r="C146" s="1" t="s">
        <v>4</v>
      </c>
      <c r="D146" s="1"/>
      <c r="E146" s="38" t="str">
        <f>$E$14</f>
        <v>Faustball Landesmeisterschaft</v>
      </c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17"/>
      <c r="R146" s="38" t="str">
        <f>$R$14</f>
        <v>Feld 2024</v>
      </c>
      <c r="S146" s="38"/>
      <c r="T146" s="38"/>
      <c r="U146" s="38"/>
      <c r="V146" s="38"/>
      <c r="W146" s="38"/>
      <c r="X146" s="38"/>
      <c r="Y146" s="38"/>
      <c r="Z146" s="38"/>
      <c r="AA146" s="17"/>
      <c r="AB146" s="38" t="str">
        <f>$AB$14</f>
        <v>m. U10</v>
      </c>
      <c r="AC146" s="38"/>
      <c r="AD146" s="38"/>
      <c r="AE146" s="38"/>
      <c r="AF146" s="14"/>
    </row>
    <row r="147" spans="2:32" x14ac:dyDescent="0.25">
      <c r="B147" s="8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14"/>
    </row>
    <row r="148" spans="2:32" x14ac:dyDescent="0.25">
      <c r="B148" s="8"/>
      <c r="C148" s="11" t="s">
        <v>5</v>
      </c>
      <c r="D148" s="11"/>
      <c r="E148" s="11"/>
      <c r="F148" s="11"/>
      <c r="G148" s="11"/>
      <c r="H148" s="11"/>
      <c r="I148" s="11"/>
      <c r="J148" s="1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14"/>
    </row>
    <row r="149" spans="2:32" ht="22.5" customHeight="1" x14ac:dyDescent="0.25">
      <c r="B149" s="8"/>
      <c r="C149" s="2" t="s">
        <v>14</v>
      </c>
      <c r="D149" s="2"/>
      <c r="E149" s="38" t="str">
        <f>$E$17</f>
        <v>Lübberstedt</v>
      </c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2"/>
      <c r="R149" s="2" t="s">
        <v>8</v>
      </c>
      <c r="S149" s="2"/>
      <c r="T149" s="2"/>
      <c r="U149" s="39">
        <f>$U$17</f>
        <v>45445</v>
      </c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14"/>
    </row>
    <row r="150" spans="2:32" ht="4.5" customHeight="1" x14ac:dyDescent="0.25">
      <c r="B150" s="8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14"/>
    </row>
    <row r="151" spans="2:32" ht="24" customHeight="1" x14ac:dyDescent="0.25">
      <c r="B151" s="8"/>
      <c r="C151" s="40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2"/>
      <c r="Q151" s="2"/>
      <c r="R151" s="43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5"/>
      <c r="AF151" s="14"/>
    </row>
    <row r="152" spans="2:32" x14ac:dyDescent="0.25">
      <c r="B152" s="8"/>
      <c r="C152" s="6" t="s">
        <v>6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7"/>
      <c r="Q152" s="2"/>
      <c r="R152" s="6" t="s">
        <v>7</v>
      </c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7"/>
      <c r="AF152" s="14"/>
    </row>
    <row r="153" spans="2:32" x14ac:dyDescent="0.25">
      <c r="B153" s="6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5"/>
    </row>
    <row r="155" spans="2:32" ht="63.75" customHeight="1" x14ac:dyDescent="0.25"/>
    <row r="157" spans="2:32" x14ac:dyDescent="0.25"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13"/>
    </row>
    <row r="158" spans="2:32" ht="18.75" x14ac:dyDescent="0.3">
      <c r="B158" s="8"/>
      <c r="C158" s="9" t="s">
        <v>0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10" t="s">
        <v>9</v>
      </c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14"/>
    </row>
    <row r="159" spans="2:32" ht="22.5" customHeight="1" thickBot="1" x14ac:dyDescent="0.35">
      <c r="B159" s="8"/>
      <c r="C159" s="2" t="s">
        <v>1</v>
      </c>
      <c r="D159" s="2"/>
      <c r="E159" s="28"/>
      <c r="F159" s="28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1" t="s">
        <v>10</v>
      </c>
      <c r="S159" s="1"/>
      <c r="T159" s="1"/>
      <c r="U159" s="1"/>
      <c r="V159" s="1"/>
      <c r="W159" s="1"/>
      <c r="X159" s="29">
        <f>$X$4</f>
        <v>45</v>
      </c>
      <c r="Y159" s="29"/>
      <c r="Z159" s="29"/>
      <c r="AA159" s="29"/>
      <c r="AB159" s="29"/>
      <c r="AC159" s="2"/>
      <c r="AD159" s="30" t="str">
        <f>$AD$4</f>
        <v>00</v>
      </c>
      <c r="AE159" s="31"/>
      <c r="AF159" s="14"/>
    </row>
    <row r="160" spans="2:32" ht="22.5" customHeight="1" x14ac:dyDescent="0.3">
      <c r="B160" s="8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1" t="s">
        <v>11</v>
      </c>
      <c r="S160" s="1"/>
      <c r="T160" s="1"/>
      <c r="U160" s="1" t="s">
        <v>12</v>
      </c>
      <c r="V160" s="1"/>
      <c r="W160" s="1"/>
      <c r="X160" s="32"/>
      <c r="Y160" s="32"/>
      <c r="Z160" s="32"/>
      <c r="AA160" s="32"/>
      <c r="AB160" s="32"/>
      <c r="AC160" s="2"/>
      <c r="AD160" s="35"/>
      <c r="AE160" s="35"/>
      <c r="AF160" s="14"/>
    </row>
    <row r="161" spans="2:32" ht="3.75" customHeight="1" x14ac:dyDescent="0.25">
      <c r="B161" s="8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19"/>
      <c r="AE161" s="19"/>
      <c r="AF161" s="14"/>
    </row>
    <row r="162" spans="2:32" ht="22.5" customHeight="1" thickBot="1" x14ac:dyDescent="0.35">
      <c r="B162" s="8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3" t="s">
        <v>13</v>
      </c>
      <c r="S162" s="3"/>
      <c r="T162" s="3"/>
      <c r="U162" s="3"/>
      <c r="V162" s="3"/>
      <c r="W162" s="3"/>
      <c r="X162" s="34">
        <f>X159</f>
        <v>45</v>
      </c>
      <c r="Y162" s="34"/>
      <c r="Z162" s="34"/>
      <c r="AA162" s="34"/>
      <c r="AB162" s="34"/>
      <c r="AC162" s="2"/>
      <c r="AD162" s="30" t="str">
        <f>AD159</f>
        <v>00</v>
      </c>
      <c r="AE162" s="31"/>
      <c r="AF162" s="14"/>
    </row>
    <row r="163" spans="2:32" x14ac:dyDescent="0.25">
      <c r="B163" s="8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14"/>
    </row>
    <row r="164" spans="2:32" ht="14.45" customHeight="1" x14ac:dyDescent="0.25">
      <c r="B164" s="8"/>
      <c r="C164" s="2" t="s">
        <v>2</v>
      </c>
      <c r="D164" s="2"/>
      <c r="E164" s="2"/>
      <c r="F164" s="2"/>
      <c r="G164" s="2"/>
      <c r="H164" s="2"/>
      <c r="I164" s="47" t="str">
        <f>$I$9</f>
        <v>fünfundvierzig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14"/>
    </row>
    <row r="165" spans="2:32" ht="14.45" customHeight="1" x14ac:dyDescent="0.25">
      <c r="B165" s="8"/>
      <c r="C165" s="1"/>
      <c r="D165" s="1"/>
      <c r="E165" s="1"/>
      <c r="F165" s="1"/>
      <c r="G165" s="1"/>
      <c r="H165" s="1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14"/>
    </row>
    <row r="166" spans="2:32" x14ac:dyDescent="0.25">
      <c r="B166" s="8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14"/>
    </row>
    <row r="167" spans="2:32" ht="22.5" customHeight="1" x14ac:dyDescent="0.4">
      <c r="B167" s="8"/>
      <c r="C167" s="1" t="s">
        <v>3</v>
      </c>
      <c r="D167" s="1"/>
      <c r="E167" s="46">
        <f>Eingabemaske!F29</f>
        <v>0</v>
      </c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14"/>
    </row>
    <row r="168" spans="2:32" x14ac:dyDescent="0.25">
      <c r="B168" s="8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14"/>
    </row>
    <row r="169" spans="2:32" ht="22.5" customHeight="1" x14ac:dyDescent="0.25">
      <c r="B169" s="8"/>
      <c r="C169" s="1" t="s">
        <v>4</v>
      </c>
      <c r="D169" s="1"/>
      <c r="E169" s="38" t="str">
        <f>$E$14</f>
        <v>Faustball Landesmeisterschaft</v>
      </c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17"/>
      <c r="R169" s="38" t="str">
        <f>$R$14</f>
        <v>Feld 2024</v>
      </c>
      <c r="S169" s="38"/>
      <c r="T169" s="38"/>
      <c r="U169" s="38"/>
      <c r="V169" s="38"/>
      <c r="W169" s="38"/>
      <c r="X169" s="38"/>
      <c r="Y169" s="38"/>
      <c r="Z169" s="38"/>
      <c r="AA169" s="17"/>
      <c r="AB169" s="38" t="str">
        <f>$AB$14</f>
        <v>m. U10</v>
      </c>
      <c r="AC169" s="38"/>
      <c r="AD169" s="38"/>
      <c r="AE169" s="38"/>
      <c r="AF169" s="14"/>
    </row>
    <row r="170" spans="2:32" x14ac:dyDescent="0.25">
      <c r="B170" s="8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14"/>
    </row>
    <row r="171" spans="2:32" x14ac:dyDescent="0.25">
      <c r="B171" s="8"/>
      <c r="C171" s="11" t="s">
        <v>5</v>
      </c>
      <c r="D171" s="11"/>
      <c r="E171" s="11"/>
      <c r="F171" s="11"/>
      <c r="G171" s="11"/>
      <c r="H171" s="11"/>
      <c r="I171" s="11"/>
      <c r="J171" s="1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14"/>
    </row>
    <row r="172" spans="2:32" ht="22.5" customHeight="1" x14ac:dyDescent="0.25">
      <c r="B172" s="8"/>
      <c r="C172" s="2" t="s">
        <v>14</v>
      </c>
      <c r="D172" s="2"/>
      <c r="E172" s="38" t="str">
        <f>$E$17</f>
        <v>Lübberstedt</v>
      </c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2"/>
      <c r="R172" s="2" t="s">
        <v>8</v>
      </c>
      <c r="S172" s="2"/>
      <c r="T172" s="2"/>
      <c r="U172" s="39">
        <f>$U$17</f>
        <v>45445</v>
      </c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14"/>
    </row>
    <row r="173" spans="2:32" ht="4.5" customHeight="1" x14ac:dyDescent="0.25">
      <c r="B173" s="8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14"/>
    </row>
    <row r="174" spans="2:32" ht="24" customHeight="1" x14ac:dyDescent="0.25">
      <c r="B174" s="8"/>
      <c r="C174" s="40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2"/>
      <c r="Q174" s="2"/>
      <c r="R174" s="43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5"/>
      <c r="AF174" s="14"/>
    </row>
    <row r="175" spans="2:32" x14ac:dyDescent="0.25">
      <c r="B175" s="8"/>
      <c r="C175" s="6" t="s">
        <v>6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7"/>
      <c r="Q175" s="2"/>
      <c r="R175" s="6" t="s">
        <v>7</v>
      </c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7"/>
      <c r="AF175" s="14"/>
    </row>
    <row r="176" spans="2:32" x14ac:dyDescent="0.25">
      <c r="B176" s="6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5"/>
    </row>
    <row r="177" spans="2:32" ht="21.75" customHeight="1" x14ac:dyDescent="0.25"/>
    <row r="178" spans="2:32" x14ac:dyDescent="0.25"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13"/>
    </row>
    <row r="179" spans="2:32" ht="18.75" x14ac:dyDescent="0.3">
      <c r="B179" s="8"/>
      <c r="C179" s="9" t="s">
        <v>0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10" t="s">
        <v>9</v>
      </c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14"/>
    </row>
    <row r="180" spans="2:32" ht="22.5" customHeight="1" thickBot="1" x14ac:dyDescent="0.35">
      <c r="B180" s="8"/>
      <c r="C180" s="2" t="s">
        <v>1</v>
      </c>
      <c r="D180" s="2"/>
      <c r="E180" s="28"/>
      <c r="F180" s="28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1" t="s">
        <v>10</v>
      </c>
      <c r="S180" s="1"/>
      <c r="T180" s="1"/>
      <c r="U180" s="1"/>
      <c r="V180" s="1"/>
      <c r="W180" s="1"/>
      <c r="X180" s="29">
        <f>$X$4</f>
        <v>45</v>
      </c>
      <c r="Y180" s="29"/>
      <c r="Z180" s="29"/>
      <c r="AA180" s="29"/>
      <c r="AB180" s="29"/>
      <c r="AC180" s="2"/>
      <c r="AD180" s="30" t="str">
        <f>$AD$4</f>
        <v>00</v>
      </c>
      <c r="AE180" s="31"/>
      <c r="AF180" s="14"/>
    </row>
    <row r="181" spans="2:32" ht="22.5" customHeight="1" x14ac:dyDescent="0.3">
      <c r="B181" s="8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1" t="s">
        <v>11</v>
      </c>
      <c r="S181" s="1"/>
      <c r="T181" s="1"/>
      <c r="U181" s="1" t="s">
        <v>12</v>
      </c>
      <c r="V181" s="1"/>
      <c r="W181" s="1"/>
      <c r="X181" s="32"/>
      <c r="Y181" s="32"/>
      <c r="Z181" s="32"/>
      <c r="AA181" s="32"/>
      <c r="AB181" s="32"/>
      <c r="AC181" s="2"/>
      <c r="AD181" s="35"/>
      <c r="AE181" s="35"/>
      <c r="AF181" s="14"/>
    </row>
    <row r="182" spans="2:32" ht="3.75" customHeight="1" x14ac:dyDescent="0.25">
      <c r="B182" s="8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19"/>
      <c r="AE182" s="19"/>
      <c r="AF182" s="14"/>
    </row>
    <row r="183" spans="2:32" ht="22.5" customHeight="1" thickBot="1" x14ac:dyDescent="0.35">
      <c r="B183" s="8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3" t="s">
        <v>13</v>
      </c>
      <c r="S183" s="3"/>
      <c r="T183" s="3"/>
      <c r="U183" s="3"/>
      <c r="V183" s="3"/>
      <c r="W183" s="3"/>
      <c r="X183" s="34">
        <f>X180</f>
        <v>45</v>
      </c>
      <c r="Y183" s="34"/>
      <c r="Z183" s="34"/>
      <c r="AA183" s="34"/>
      <c r="AB183" s="34"/>
      <c r="AC183" s="2"/>
      <c r="AD183" s="30" t="str">
        <f>AD180</f>
        <v>00</v>
      </c>
      <c r="AE183" s="31"/>
      <c r="AF183" s="14"/>
    </row>
    <row r="184" spans="2:32" x14ac:dyDescent="0.25">
      <c r="B184" s="8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14"/>
    </row>
    <row r="185" spans="2:32" ht="14.45" customHeight="1" x14ac:dyDescent="0.25">
      <c r="B185" s="8"/>
      <c r="C185" s="2" t="s">
        <v>2</v>
      </c>
      <c r="D185" s="2"/>
      <c r="E185" s="2"/>
      <c r="F185" s="2"/>
      <c r="G185" s="2"/>
      <c r="H185" s="2"/>
      <c r="I185" s="47" t="str">
        <f>$I$9</f>
        <v>fünfundvierzig</v>
      </c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14"/>
    </row>
    <row r="186" spans="2:32" ht="14.45" customHeight="1" x14ac:dyDescent="0.25">
      <c r="B186" s="8"/>
      <c r="C186" s="1"/>
      <c r="D186" s="1"/>
      <c r="E186" s="1"/>
      <c r="F186" s="1"/>
      <c r="G186" s="1"/>
      <c r="H186" s="1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14"/>
    </row>
    <row r="187" spans="2:32" x14ac:dyDescent="0.25">
      <c r="B187" s="8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14"/>
    </row>
    <row r="188" spans="2:32" ht="22.5" customHeight="1" x14ac:dyDescent="0.4">
      <c r="B188" s="8"/>
      <c r="C188" s="1" t="s">
        <v>3</v>
      </c>
      <c r="D188" s="1"/>
      <c r="E188" s="46">
        <f>Eingabemaske!F30</f>
        <v>0</v>
      </c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14"/>
    </row>
    <row r="189" spans="2:32" x14ac:dyDescent="0.25">
      <c r="B189" s="8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14"/>
    </row>
    <row r="190" spans="2:32" ht="22.5" customHeight="1" x14ac:dyDescent="0.25">
      <c r="B190" s="8"/>
      <c r="C190" s="1" t="s">
        <v>4</v>
      </c>
      <c r="D190" s="1"/>
      <c r="E190" s="38" t="str">
        <f>$E$14</f>
        <v>Faustball Landesmeisterschaft</v>
      </c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17"/>
      <c r="R190" s="38" t="str">
        <f>$R$14</f>
        <v>Feld 2024</v>
      </c>
      <c r="S190" s="38"/>
      <c r="T190" s="38"/>
      <c r="U190" s="38"/>
      <c r="V190" s="38"/>
      <c r="W190" s="38"/>
      <c r="X190" s="38"/>
      <c r="Y190" s="38"/>
      <c r="Z190" s="38"/>
      <c r="AA190" s="17"/>
      <c r="AB190" s="38" t="str">
        <f>$AB$14</f>
        <v>m. U10</v>
      </c>
      <c r="AC190" s="38"/>
      <c r="AD190" s="38"/>
      <c r="AE190" s="38"/>
      <c r="AF190" s="14"/>
    </row>
    <row r="191" spans="2:32" x14ac:dyDescent="0.25">
      <c r="B191" s="8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14"/>
    </row>
    <row r="192" spans="2:32" x14ac:dyDescent="0.25">
      <c r="B192" s="8"/>
      <c r="C192" s="11" t="s">
        <v>5</v>
      </c>
      <c r="D192" s="11"/>
      <c r="E192" s="11"/>
      <c r="F192" s="11"/>
      <c r="G192" s="11"/>
      <c r="H192" s="11"/>
      <c r="I192" s="11"/>
      <c r="J192" s="1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14"/>
    </row>
    <row r="193" spans="2:32" ht="22.5" customHeight="1" x14ac:dyDescent="0.25">
      <c r="B193" s="8"/>
      <c r="C193" s="2" t="s">
        <v>14</v>
      </c>
      <c r="D193" s="2"/>
      <c r="E193" s="38" t="str">
        <f>$E$17</f>
        <v>Lübberstedt</v>
      </c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2"/>
      <c r="R193" s="2" t="s">
        <v>8</v>
      </c>
      <c r="S193" s="2"/>
      <c r="T193" s="2"/>
      <c r="U193" s="39">
        <f>$U$17</f>
        <v>45445</v>
      </c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14"/>
    </row>
    <row r="194" spans="2:32" ht="4.5" customHeight="1" x14ac:dyDescent="0.25">
      <c r="B194" s="8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14"/>
    </row>
    <row r="195" spans="2:32" ht="24" customHeight="1" x14ac:dyDescent="0.25">
      <c r="B195" s="8"/>
      <c r="C195" s="40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2"/>
      <c r="Q195" s="2"/>
      <c r="R195" s="43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5"/>
      <c r="AF195" s="14"/>
    </row>
    <row r="196" spans="2:32" x14ac:dyDescent="0.25">
      <c r="B196" s="8"/>
      <c r="C196" s="6" t="s">
        <v>6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7"/>
      <c r="Q196" s="2"/>
      <c r="R196" s="6" t="s">
        <v>7</v>
      </c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7"/>
      <c r="AF196" s="14"/>
    </row>
    <row r="197" spans="2:32" x14ac:dyDescent="0.25">
      <c r="B197" s="6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6"/>
    </row>
    <row r="199" spans="2:32" ht="63.75" customHeight="1" x14ac:dyDescent="0.25"/>
    <row r="201" spans="2:32" x14ac:dyDescent="0.25"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13"/>
    </row>
    <row r="202" spans="2:32" ht="18.75" x14ac:dyDescent="0.3">
      <c r="B202" s="8"/>
      <c r="C202" s="9" t="s">
        <v>0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10" t="s">
        <v>9</v>
      </c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14"/>
    </row>
    <row r="203" spans="2:32" ht="22.5" customHeight="1" thickBot="1" x14ac:dyDescent="0.35">
      <c r="B203" s="8"/>
      <c r="C203" s="2" t="s">
        <v>1</v>
      </c>
      <c r="D203" s="2"/>
      <c r="E203" s="28"/>
      <c r="F203" s="28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1" t="s">
        <v>10</v>
      </c>
      <c r="S203" s="1"/>
      <c r="T203" s="1"/>
      <c r="U203" s="1"/>
      <c r="V203" s="1"/>
      <c r="W203" s="1"/>
      <c r="X203" s="29">
        <f>$X$4</f>
        <v>45</v>
      </c>
      <c r="Y203" s="29"/>
      <c r="Z203" s="29"/>
      <c r="AA203" s="29"/>
      <c r="AB203" s="29"/>
      <c r="AC203" s="2"/>
      <c r="AD203" s="30" t="str">
        <f>$AD$4</f>
        <v>00</v>
      </c>
      <c r="AE203" s="31"/>
      <c r="AF203" s="14"/>
    </row>
    <row r="204" spans="2:32" ht="22.5" customHeight="1" x14ac:dyDescent="0.3">
      <c r="B204" s="8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1" t="s">
        <v>11</v>
      </c>
      <c r="S204" s="1"/>
      <c r="T204" s="1"/>
      <c r="U204" s="1" t="s">
        <v>12</v>
      </c>
      <c r="V204" s="1"/>
      <c r="W204" s="1"/>
      <c r="X204" s="32"/>
      <c r="Y204" s="32"/>
      <c r="Z204" s="32"/>
      <c r="AA204" s="32"/>
      <c r="AB204" s="32"/>
      <c r="AC204" s="2"/>
      <c r="AD204" s="35"/>
      <c r="AE204" s="35"/>
      <c r="AF204" s="14"/>
    </row>
    <row r="205" spans="2:32" ht="3.75" customHeight="1" x14ac:dyDescent="0.25">
      <c r="B205" s="8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19"/>
      <c r="AE205" s="19"/>
      <c r="AF205" s="14"/>
    </row>
    <row r="206" spans="2:32" ht="22.5" customHeight="1" thickBot="1" x14ac:dyDescent="0.35">
      <c r="B206" s="8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3" t="s">
        <v>13</v>
      </c>
      <c r="S206" s="3"/>
      <c r="T206" s="3"/>
      <c r="U206" s="3"/>
      <c r="V206" s="3"/>
      <c r="W206" s="3"/>
      <c r="X206" s="34">
        <f>X203</f>
        <v>45</v>
      </c>
      <c r="Y206" s="34"/>
      <c r="Z206" s="34"/>
      <c r="AA206" s="34"/>
      <c r="AB206" s="34"/>
      <c r="AC206" s="2"/>
      <c r="AD206" s="30" t="str">
        <f>AD203</f>
        <v>00</v>
      </c>
      <c r="AE206" s="31"/>
      <c r="AF206" s="14"/>
    </row>
    <row r="207" spans="2:32" x14ac:dyDescent="0.25">
      <c r="B207" s="8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14"/>
    </row>
    <row r="208" spans="2:32" ht="14.45" customHeight="1" x14ac:dyDescent="0.25">
      <c r="B208" s="8"/>
      <c r="C208" s="2" t="s">
        <v>2</v>
      </c>
      <c r="D208" s="2"/>
      <c r="E208" s="2"/>
      <c r="F208" s="2"/>
      <c r="G208" s="2"/>
      <c r="H208" s="2"/>
      <c r="I208" s="47" t="str">
        <f>$I$9</f>
        <v>fünfundvierzig</v>
      </c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14"/>
    </row>
    <row r="209" spans="2:32" ht="14.45" customHeight="1" x14ac:dyDescent="0.25">
      <c r="B209" s="8"/>
      <c r="C209" s="1"/>
      <c r="D209" s="1"/>
      <c r="E209" s="1"/>
      <c r="F209" s="1"/>
      <c r="G209" s="1"/>
      <c r="H209" s="1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14"/>
    </row>
    <row r="210" spans="2:32" x14ac:dyDescent="0.25">
      <c r="B210" s="8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14"/>
    </row>
    <row r="211" spans="2:32" ht="22.5" customHeight="1" x14ac:dyDescent="0.4">
      <c r="B211" s="8"/>
      <c r="C211" s="1" t="s">
        <v>3</v>
      </c>
      <c r="D211" s="1"/>
      <c r="E211" s="46">
        <f>Eingabemaske!F31</f>
        <v>0</v>
      </c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14"/>
    </row>
    <row r="212" spans="2:32" x14ac:dyDescent="0.25">
      <c r="B212" s="8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14"/>
    </row>
    <row r="213" spans="2:32" ht="22.5" customHeight="1" x14ac:dyDescent="0.25">
      <c r="B213" s="8"/>
      <c r="C213" s="1" t="s">
        <v>4</v>
      </c>
      <c r="D213" s="1"/>
      <c r="E213" s="38" t="str">
        <f>$E$14</f>
        <v>Faustball Landesmeisterschaft</v>
      </c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17"/>
      <c r="R213" s="38" t="str">
        <f>$R$14</f>
        <v>Feld 2024</v>
      </c>
      <c r="S213" s="38"/>
      <c r="T213" s="38"/>
      <c r="U213" s="38"/>
      <c r="V213" s="38"/>
      <c r="W213" s="38"/>
      <c r="X213" s="38"/>
      <c r="Y213" s="38"/>
      <c r="Z213" s="38"/>
      <c r="AA213" s="17"/>
      <c r="AB213" s="38" t="str">
        <f>$AB$14</f>
        <v>m. U10</v>
      </c>
      <c r="AC213" s="38"/>
      <c r="AD213" s="38"/>
      <c r="AE213" s="38"/>
      <c r="AF213" s="14"/>
    </row>
    <row r="214" spans="2:32" x14ac:dyDescent="0.25">
      <c r="B214" s="8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14"/>
    </row>
    <row r="215" spans="2:32" x14ac:dyDescent="0.25">
      <c r="B215" s="8"/>
      <c r="C215" s="11" t="s">
        <v>5</v>
      </c>
      <c r="D215" s="11"/>
      <c r="E215" s="11"/>
      <c r="F215" s="11"/>
      <c r="G215" s="11"/>
      <c r="H215" s="11"/>
      <c r="I215" s="11"/>
      <c r="J215" s="1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14"/>
    </row>
    <row r="216" spans="2:32" ht="22.5" customHeight="1" x14ac:dyDescent="0.25">
      <c r="B216" s="8"/>
      <c r="C216" s="2" t="s">
        <v>14</v>
      </c>
      <c r="D216" s="2"/>
      <c r="E216" s="38" t="str">
        <f>$E$17</f>
        <v>Lübberstedt</v>
      </c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2"/>
      <c r="R216" s="2" t="s">
        <v>8</v>
      </c>
      <c r="S216" s="2"/>
      <c r="T216" s="2"/>
      <c r="U216" s="39">
        <f>$U$17</f>
        <v>45445</v>
      </c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14"/>
    </row>
    <row r="217" spans="2:32" ht="4.5" customHeight="1" x14ac:dyDescent="0.25">
      <c r="B217" s="8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14"/>
    </row>
    <row r="218" spans="2:32" ht="24" customHeight="1" x14ac:dyDescent="0.25">
      <c r="B218" s="8"/>
      <c r="C218" s="40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2"/>
      <c r="Q218" s="2"/>
      <c r="R218" s="43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5"/>
      <c r="AF218" s="14"/>
    </row>
    <row r="219" spans="2:32" x14ac:dyDescent="0.25">
      <c r="B219" s="8"/>
      <c r="C219" s="6" t="s">
        <v>6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7"/>
      <c r="Q219" s="2"/>
      <c r="R219" s="6" t="s">
        <v>7</v>
      </c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7"/>
      <c r="AF219" s="14"/>
    </row>
    <row r="220" spans="2:32" x14ac:dyDescent="0.25">
      <c r="B220" s="6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5"/>
    </row>
  </sheetData>
  <sheetProtection sheet="1" objects="1" scenarios="1"/>
  <mergeCells count="160">
    <mergeCell ref="C218:P218"/>
    <mergeCell ref="R218:AE218"/>
    <mergeCell ref="I208:AE209"/>
    <mergeCell ref="E211:AE211"/>
    <mergeCell ref="E213:P213"/>
    <mergeCell ref="R213:Z213"/>
    <mergeCell ref="AB213:AE213"/>
    <mergeCell ref="E216:P216"/>
    <mergeCell ref="U216:AE216"/>
    <mergeCell ref="E203:F203"/>
    <mergeCell ref="X203:AB203"/>
    <mergeCell ref="AD203:AE203"/>
    <mergeCell ref="X204:AB204"/>
    <mergeCell ref="AD204:AE204"/>
    <mergeCell ref="X206:AB206"/>
    <mergeCell ref="AD206:AE206"/>
    <mergeCell ref="E190:P190"/>
    <mergeCell ref="R190:Z190"/>
    <mergeCell ref="AB190:AE190"/>
    <mergeCell ref="E193:P193"/>
    <mergeCell ref="U193:AE193"/>
    <mergeCell ref="C195:P195"/>
    <mergeCell ref="R195:AE195"/>
    <mergeCell ref="X181:AB181"/>
    <mergeCell ref="AD181:AE181"/>
    <mergeCell ref="X183:AB183"/>
    <mergeCell ref="AD183:AE183"/>
    <mergeCell ref="I185:AE186"/>
    <mergeCell ref="E188:AE188"/>
    <mergeCell ref="E172:P172"/>
    <mergeCell ref="U172:AE172"/>
    <mergeCell ref="C174:P174"/>
    <mergeCell ref="R174:AE174"/>
    <mergeCell ref="E180:F180"/>
    <mergeCell ref="X180:AB180"/>
    <mergeCell ref="AD180:AE180"/>
    <mergeCell ref="X162:AB162"/>
    <mergeCell ref="AD162:AE162"/>
    <mergeCell ref="I164:AE165"/>
    <mergeCell ref="E167:AE167"/>
    <mergeCell ref="E169:P169"/>
    <mergeCell ref="R169:Z169"/>
    <mergeCell ref="AB169:AE169"/>
    <mergeCell ref="C151:P151"/>
    <mergeCell ref="R151:AE151"/>
    <mergeCell ref="E159:F159"/>
    <mergeCell ref="X159:AB159"/>
    <mergeCell ref="AD159:AE159"/>
    <mergeCell ref="X160:AB160"/>
    <mergeCell ref="AD160:AE160"/>
    <mergeCell ref="I141:AE142"/>
    <mergeCell ref="E144:AE144"/>
    <mergeCell ref="E146:P146"/>
    <mergeCell ref="R146:Z146"/>
    <mergeCell ref="AB146:AE146"/>
    <mergeCell ref="E149:P149"/>
    <mergeCell ref="U149:AE149"/>
    <mergeCell ref="E136:F136"/>
    <mergeCell ref="X136:AB136"/>
    <mergeCell ref="AD136:AE136"/>
    <mergeCell ref="X137:AB137"/>
    <mergeCell ref="AD137:AE137"/>
    <mergeCell ref="X139:AB139"/>
    <mergeCell ref="AD139:AE139"/>
    <mergeCell ref="E125:P125"/>
    <mergeCell ref="R125:Z125"/>
    <mergeCell ref="AB125:AE125"/>
    <mergeCell ref="E128:P128"/>
    <mergeCell ref="U128:AE128"/>
    <mergeCell ref="C130:P130"/>
    <mergeCell ref="R130:AE130"/>
    <mergeCell ref="X116:AB116"/>
    <mergeCell ref="AD116:AE116"/>
    <mergeCell ref="X118:AB118"/>
    <mergeCell ref="AD118:AE118"/>
    <mergeCell ref="I120:AE121"/>
    <mergeCell ref="E123:AE123"/>
    <mergeCell ref="E105:P105"/>
    <mergeCell ref="U105:AE105"/>
    <mergeCell ref="C107:P107"/>
    <mergeCell ref="R107:AE107"/>
    <mergeCell ref="E115:F115"/>
    <mergeCell ref="X115:AB115"/>
    <mergeCell ref="AD115:AE115"/>
    <mergeCell ref="X95:AB95"/>
    <mergeCell ref="AD95:AE95"/>
    <mergeCell ref="I97:AE98"/>
    <mergeCell ref="E100:AE100"/>
    <mergeCell ref="E102:P102"/>
    <mergeCell ref="R102:Z102"/>
    <mergeCell ref="AB102:AE102"/>
    <mergeCell ref="C86:P86"/>
    <mergeCell ref="R86:AE86"/>
    <mergeCell ref="E92:F92"/>
    <mergeCell ref="X92:AB92"/>
    <mergeCell ref="AD92:AE92"/>
    <mergeCell ref="X93:AB93"/>
    <mergeCell ref="AD93:AE93"/>
    <mergeCell ref="I76:AE77"/>
    <mergeCell ref="E79:AE79"/>
    <mergeCell ref="E81:P81"/>
    <mergeCell ref="R81:Z81"/>
    <mergeCell ref="AB81:AE81"/>
    <mergeCell ref="E84:P84"/>
    <mergeCell ref="U84:AE84"/>
    <mergeCell ref="E71:F71"/>
    <mergeCell ref="X71:AB71"/>
    <mergeCell ref="AD71:AE71"/>
    <mergeCell ref="X72:AB72"/>
    <mergeCell ref="AD72:AE72"/>
    <mergeCell ref="X74:AB74"/>
    <mergeCell ref="AD74:AE74"/>
    <mergeCell ref="E58:P58"/>
    <mergeCell ref="R58:Z58"/>
    <mergeCell ref="AB58:AE58"/>
    <mergeCell ref="E61:P61"/>
    <mergeCell ref="U61:AE61"/>
    <mergeCell ref="C63:P63"/>
    <mergeCell ref="R63:AE63"/>
    <mergeCell ref="X49:AB49"/>
    <mergeCell ref="AD49:AE49"/>
    <mergeCell ref="X51:AB51"/>
    <mergeCell ref="AD51:AE51"/>
    <mergeCell ref="I53:AE54"/>
    <mergeCell ref="E56:AE56"/>
    <mergeCell ref="E40:P40"/>
    <mergeCell ref="U40:AE40"/>
    <mergeCell ref="C42:P42"/>
    <mergeCell ref="R42:AE42"/>
    <mergeCell ref="E48:F48"/>
    <mergeCell ref="X48:AB48"/>
    <mergeCell ref="AD48:AE48"/>
    <mergeCell ref="X30:AB30"/>
    <mergeCell ref="AD30:AE30"/>
    <mergeCell ref="I32:AE33"/>
    <mergeCell ref="E35:AE35"/>
    <mergeCell ref="E37:P37"/>
    <mergeCell ref="R37:Z37"/>
    <mergeCell ref="AB37:AE37"/>
    <mergeCell ref="C19:P19"/>
    <mergeCell ref="R19:AE19"/>
    <mergeCell ref="E27:F27"/>
    <mergeCell ref="X27:AB27"/>
    <mergeCell ref="AD27:AE27"/>
    <mergeCell ref="X28:AB28"/>
    <mergeCell ref="AD28:AE28"/>
    <mergeCell ref="I9:AE10"/>
    <mergeCell ref="E12:AE12"/>
    <mergeCell ref="E14:P14"/>
    <mergeCell ref="R14:Z14"/>
    <mergeCell ref="AB14:AE14"/>
    <mergeCell ref="E17:P17"/>
    <mergeCell ref="U17:AE17"/>
    <mergeCell ref="E4:F4"/>
    <mergeCell ref="X4:AB4"/>
    <mergeCell ref="AD4:AE4"/>
    <mergeCell ref="X5:AB5"/>
    <mergeCell ref="AD5:AE5"/>
    <mergeCell ref="X7:AB7"/>
    <mergeCell ref="AD7:AE7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4294967293" r:id="rId1"/>
  <rowBreaks count="4" manualBreakCount="4">
    <brk id="44" max="16383" man="1"/>
    <brk id="88" max="16383" man="1"/>
    <brk id="132" max="16383" man="1"/>
    <brk id="176" max="16383" man="1"/>
  </rowBreaks>
  <colBreaks count="1" manualBreakCount="1">
    <brk id="3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B1:AF220"/>
  <sheetViews>
    <sheetView zoomScale="75" zoomScaleNormal="75" workbookViewId="0">
      <selection activeCell="AI177" sqref="AI177"/>
    </sheetView>
  </sheetViews>
  <sheetFormatPr baseColWidth="10" defaultColWidth="2.85546875" defaultRowHeight="15" x14ac:dyDescent="0.25"/>
  <cols>
    <col min="1" max="1" width="5.7109375" customWidth="1"/>
    <col min="6" max="6" width="2.85546875" customWidth="1"/>
    <col min="16" max="16" width="2.85546875" customWidth="1"/>
    <col min="32" max="32" width="2.85546875" style="12"/>
    <col min="33" max="34" width="1" customWidth="1"/>
  </cols>
  <sheetData>
    <row r="1" spans="2:32" ht="21.75" customHeight="1" x14ac:dyDescent="0.25"/>
    <row r="2" spans="2:32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13"/>
    </row>
    <row r="3" spans="2:32" ht="18.75" x14ac:dyDescent="0.3">
      <c r="B3" s="8"/>
      <c r="C3" s="9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0" t="s">
        <v>9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4"/>
    </row>
    <row r="4" spans="2:32" ht="22.5" customHeight="1" thickBot="1" x14ac:dyDescent="0.35">
      <c r="B4" s="8"/>
      <c r="C4" s="2" t="s">
        <v>1</v>
      </c>
      <c r="D4" s="2"/>
      <c r="E4" s="28"/>
      <c r="F4" s="2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 t="s">
        <v>10</v>
      </c>
      <c r="S4" s="1"/>
      <c r="T4" s="1"/>
      <c r="U4" s="1"/>
      <c r="V4" s="1"/>
      <c r="W4" s="1"/>
      <c r="X4" s="29">
        <f>Eingabemaske!F7</f>
        <v>45</v>
      </c>
      <c r="Y4" s="29"/>
      <c r="Z4" s="29"/>
      <c r="AA4" s="29"/>
      <c r="AB4" s="29"/>
      <c r="AC4" s="2"/>
      <c r="AD4" s="30" t="str">
        <f>Eingabemaske!L7</f>
        <v>00</v>
      </c>
      <c r="AE4" s="31"/>
      <c r="AF4" s="14"/>
    </row>
    <row r="5" spans="2:32" ht="22.5" customHeight="1" x14ac:dyDescent="0.3"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 t="s">
        <v>11</v>
      </c>
      <c r="S5" s="1"/>
      <c r="T5" s="1"/>
      <c r="U5" s="1" t="s">
        <v>12</v>
      </c>
      <c r="V5" s="1"/>
      <c r="W5" s="1"/>
      <c r="X5" s="32"/>
      <c r="Y5" s="32"/>
      <c r="Z5" s="32"/>
      <c r="AA5" s="32"/>
      <c r="AB5" s="32"/>
      <c r="AC5" s="2"/>
      <c r="AD5" s="33"/>
      <c r="AE5" s="33"/>
      <c r="AF5" s="14"/>
    </row>
    <row r="6" spans="2:32" ht="3.75" customHeight="1" x14ac:dyDescent="0.25"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4"/>
    </row>
    <row r="7" spans="2:32" ht="22.5" customHeight="1" thickBot="1" x14ac:dyDescent="0.35">
      <c r="B7" s="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 t="s">
        <v>13</v>
      </c>
      <c r="S7" s="3"/>
      <c r="T7" s="3"/>
      <c r="U7" s="3"/>
      <c r="V7" s="3"/>
      <c r="W7" s="3"/>
      <c r="X7" s="34">
        <f>X4</f>
        <v>45</v>
      </c>
      <c r="Y7" s="34"/>
      <c r="Z7" s="34"/>
      <c r="AA7" s="34"/>
      <c r="AB7" s="34"/>
      <c r="AC7" s="2"/>
      <c r="AD7" s="30" t="str">
        <f>AD4</f>
        <v>00</v>
      </c>
      <c r="AE7" s="31"/>
      <c r="AF7" s="14"/>
    </row>
    <row r="8" spans="2:32" x14ac:dyDescent="0.25"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4"/>
    </row>
    <row r="9" spans="2:32" x14ac:dyDescent="0.25">
      <c r="B9" s="8"/>
      <c r="C9" s="2" t="s">
        <v>2</v>
      </c>
      <c r="D9" s="2"/>
      <c r="E9" s="2"/>
      <c r="F9" s="2"/>
      <c r="G9" s="2"/>
      <c r="H9" s="2"/>
      <c r="I9" s="36" t="s">
        <v>38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14"/>
    </row>
    <row r="10" spans="2:32" x14ac:dyDescent="0.25">
      <c r="B10" s="8"/>
      <c r="C10" s="1"/>
      <c r="D10" s="1"/>
      <c r="E10" s="1"/>
      <c r="F10" s="1"/>
      <c r="G10" s="1"/>
      <c r="H10" s="1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14"/>
    </row>
    <row r="11" spans="2:32" x14ac:dyDescent="0.25">
      <c r="B11" s="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14"/>
    </row>
    <row r="12" spans="2:32" ht="22.5" customHeight="1" x14ac:dyDescent="0.4">
      <c r="B12" s="8"/>
      <c r="C12" s="1" t="s">
        <v>3</v>
      </c>
      <c r="D12" s="1"/>
      <c r="E12" s="46">
        <f>Eingabemaske!F34</f>
        <v>0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14"/>
    </row>
    <row r="13" spans="2:32" x14ac:dyDescent="0.25"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14"/>
    </row>
    <row r="14" spans="2:32" ht="22.5" customHeight="1" x14ac:dyDescent="0.25">
      <c r="B14" s="8"/>
      <c r="C14" s="1" t="s">
        <v>4</v>
      </c>
      <c r="D14" s="1"/>
      <c r="E14" s="38" t="str">
        <f>Eingabemaske!F1</f>
        <v>Faustball Landesmeisterschaft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17"/>
      <c r="R14" s="38" t="str">
        <f>Eingabemaske!F2</f>
        <v>Feld 2024</v>
      </c>
      <c r="S14" s="38"/>
      <c r="T14" s="38"/>
      <c r="U14" s="38"/>
      <c r="V14" s="38"/>
      <c r="W14" s="38"/>
      <c r="X14" s="38"/>
      <c r="Y14" s="38"/>
      <c r="Z14" s="38"/>
      <c r="AA14" s="17"/>
      <c r="AB14" s="38" t="str">
        <f>Eingabemaske!F33</f>
        <v>w. U12</v>
      </c>
      <c r="AC14" s="38"/>
      <c r="AD14" s="38"/>
      <c r="AE14" s="38"/>
      <c r="AF14" s="14"/>
    </row>
    <row r="15" spans="2:32" x14ac:dyDescent="0.25"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4"/>
    </row>
    <row r="16" spans="2:32" x14ac:dyDescent="0.25">
      <c r="B16" s="8"/>
      <c r="C16" s="11" t="s">
        <v>5</v>
      </c>
      <c r="D16" s="11"/>
      <c r="E16" s="11"/>
      <c r="F16" s="11"/>
      <c r="G16" s="11"/>
      <c r="H16" s="11"/>
      <c r="I16" s="11"/>
      <c r="J16" s="1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4"/>
    </row>
    <row r="17" spans="2:32" ht="22.5" customHeight="1" x14ac:dyDescent="0.25">
      <c r="B17" s="8"/>
      <c r="C17" s="2" t="s">
        <v>14</v>
      </c>
      <c r="D17" s="2"/>
      <c r="E17" s="38" t="str">
        <f>Eingabemaske!F4</f>
        <v>Lübberstedt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2"/>
      <c r="R17" s="2" t="s">
        <v>8</v>
      </c>
      <c r="S17" s="2"/>
      <c r="T17" s="2"/>
      <c r="U17" s="39">
        <f>Eingabemaske!F3</f>
        <v>45445</v>
      </c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14"/>
    </row>
    <row r="18" spans="2:32" ht="4.5" customHeight="1" x14ac:dyDescent="0.25"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4"/>
    </row>
    <row r="19" spans="2:32" ht="24" customHeight="1" x14ac:dyDescent="0.25">
      <c r="B19" s="8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  <c r="Q19" s="2"/>
      <c r="R19" s="43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5"/>
      <c r="AF19" s="14"/>
    </row>
    <row r="20" spans="2:32" x14ac:dyDescent="0.25">
      <c r="B20" s="8"/>
      <c r="C20" s="6" t="s">
        <v>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7"/>
      <c r="Q20" s="2"/>
      <c r="R20" s="6" t="s">
        <v>7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7"/>
      <c r="AF20" s="14"/>
    </row>
    <row r="21" spans="2:32" x14ac:dyDescent="0.25">
      <c r="B21" s="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</row>
    <row r="23" spans="2:32" ht="63.75" customHeight="1" x14ac:dyDescent="0.25"/>
    <row r="25" spans="2:32" x14ac:dyDescent="0.2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13"/>
    </row>
    <row r="26" spans="2:32" ht="18.75" x14ac:dyDescent="0.3">
      <c r="B26" s="8"/>
      <c r="C26" s="9" t="s"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0" t="s">
        <v>9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4"/>
    </row>
    <row r="27" spans="2:32" ht="22.5" customHeight="1" thickBot="1" x14ac:dyDescent="0.35">
      <c r="B27" s="8"/>
      <c r="C27" s="2" t="s">
        <v>1</v>
      </c>
      <c r="D27" s="2"/>
      <c r="E27" s="28"/>
      <c r="F27" s="2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" t="s">
        <v>10</v>
      </c>
      <c r="S27" s="1"/>
      <c r="T27" s="1"/>
      <c r="U27" s="1"/>
      <c r="V27" s="1"/>
      <c r="W27" s="1"/>
      <c r="X27" s="29">
        <f>$X$4</f>
        <v>45</v>
      </c>
      <c r="Y27" s="29"/>
      <c r="Z27" s="29"/>
      <c r="AA27" s="29"/>
      <c r="AB27" s="29"/>
      <c r="AC27" s="2"/>
      <c r="AD27" s="30" t="str">
        <f>$AD$4</f>
        <v>00</v>
      </c>
      <c r="AE27" s="31"/>
      <c r="AF27" s="14"/>
    </row>
    <row r="28" spans="2:32" ht="22.5" customHeight="1" x14ac:dyDescent="0.3">
      <c r="B28" s="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" t="s">
        <v>11</v>
      </c>
      <c r="S28" s="1"/>
      <c r="T28" s="1"/>
      <c r="U28" s="1" t="s">
        <v>12</v>
      </c>
      <c r="V28" s="1"/>
      <c r="W28" s="1"/>
      <c r="X28" s="32"/>
      <c r="Y28" s="32"/>
      <c r="Z28" s="32"/>
      <c r="AA28" s="32"/>
      <c r="AB28" s="32"/>
      <c r="AC28" s="2"/>
      <c r="AD28" s="35"/>
      <c r="AE28" s="35"/>
      <c r="AF28" s="14"/>
    </row>
    <row r="29" spans="2:32" ht="3.75" customHeight="1" x14ac:dyDescent="0.25">
      <c r="B29" s="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19"/>
      <c r="AE29" s="19"/>
      <c r="AF29" s="14"/>
    </row>
    <row r="30" spans="2:32" ht="22.5" customHeight="1" thickBot="1" x14ac:dyDescent="0.35">
      <c r="B30" s="8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" t="s">
        <v>13</v>
      </c>
      <c r="S30" s="3"/>
      <c r="T30" s="3"/>
      <c r="U30" s="3"/>
      <c r="V30" s="3"/>
      <c r="W30" s="3"/>
      <c r="X30" s="34">
        <f>X27</f>
        <v>45</v>
      </c>
      <c r="Y30" s="34"/>
      <c r="Z30" s="34"/>
      <c r="AA30" s="34"/>
      <c r="AB30" s="34"/>
      <c r="AC30" s="2"/>
      <c r="AD30" s="30" t="str">
        <f>AD27</f>
        <v>00</v>
      </c>
      <c r="AE30" s="31"/>
      <c r="AF30" s="14"/>
    </row>
    <row r="31" spans="2:32" x14ac:dyDescent="0.25">
      <c r="B31" s="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4"/>
    </row>
    <row r="32" spans="2:32" x14ac:dyDescent="0.25">
      <c r="B32" s="8"/>
      <c r="C32" s="2" t="s">
        <v>2</v>
      </c>
      <c r="D32" s="2"/>
      <c r="E32" s="2"/>
      <c r="F32" s="2"/>
      <c r="G32" s="2"/>
      <c r="H32" s="2"/>
      <c r="I32" s="47" t="str">
        <f>$I$9</f>
        <v>fünfundvierzig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14"/>
    </row>
    <row r="33" spans="2:32" x14ac:dyDescent="0.25">
      <c r="B33" s="8"/>
      <c r="C33" s="1"/>
      <c r="D33" s="1"/>
      <c r="E33" s="1"/>
      <c r="F33" s="1"/>
      <c r="G33" s="1"/>
      <c r="H33" s="1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14"/>
    </row>
    <row r="34" spans="2:32" x14ac:dyDescent="0.25">
      <c r="B34" s="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4"/>
    </row>
    <row r="35" spans="2:32" ht="22.5" customHeight="1" x14ac:dyDescent="0.4">
      <c r="B35" s="8"/>
      <c r="C35" s="1" t="s">
        <v>3</v>
      </c>
      <c r="D35" s="1"/>
      <c r="E35" s="46">
        <f>Eingabemaske!F35</f>
        <v>0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14"/>
    </row>
    <row r="36" spans="2:32" x14ac:dyDescent="0.25">
      <c r="B36" s="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4"/>
    </row>
    <row r="37" spans="2:32" ht="22.5" customHeight="1" x14ac:dyDescent="0.25">
      <c r="B37" s="8"/>
      <c r="C37" s="1" t="s">
        <v>4</v>
      </c>
      <c r="D37" s="1"/>
      <c r="E37" s="38" t="str">
        <f>$E$14</f>
        <v>Faustball Landesmeisterschaft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17"/>
      <c r="R37" s="38" t="str">
        <f>$R$14</f>
        <v>Feld 2024</v>
      </c>
      <c r="S37" s="38"/>
      <c r="T37" s="38"/>
      <c r="U37" s="38"/>
      <c r="V37" s="38"/>
      <c r="W37" s="38"/>
      <c r="X37" s="38"/>
      <c r="Y37" s="38"/>
      <c r="Z37" s="38"/>
      <c r="AA37" s="17"/>
      <c r="AB37" s="38" t="str">
        <f>$AB$14</f>
        <v>w. U12</v>
      </c>
      <c r="AC37" s="38"/>
      <c r="AD37" s="38"/>
      <c r="AE37" s="38"/>
      <c r="AF37" s="14"/>
    </row>
    <row r="38" spans="2:32" x14ac:dyDescent="0.25"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14"/>
    </row>
    <row r="39" spans="2:32" x14ac:dyDescent="0.25">
      <c r="B39" s="8"/>
      <c r="C39" s="11" t="s">
        <v>5</v>
      </c>
      <c r="D39" s="11"/>
      <c r="E39" s="11"/>
      <c r="F39" s="11"/>
      <c r="G39" s="11"/>
      <c r="H39" s="11"/>
      <c r="I39" s="11"/>
      <c r="J39" s="1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4"/>
    </row>
    <row r="40" spans="2:32" ht="22.5" customHeight="1" x14ac:dyDescent="0.25">
      <c r="B40" s="8"/>
      <c r="C40" s="2" t="s">
        <v>14</v>
      </c>
      <c r="D40" s="2"/>
      <c r="E40" s="38" t="str">
        <f>$E$17</f>
        <v>Lübberstedt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2"/>
      <c r="R40" s="2" t="s">
        <v>8</v>
      </c>
      <c r="S40" s="2"/>
      <c r="T40" s="2"/>
      <c r="U40" s="39">
        <f>$U$17</f>
        <v>45445</v>
      </c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14"/>
    </row>
    <row r="41" spans="2:32" ht="4.5" customHeight="1" x14ac:dyDescent="0.25"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14"/>
    </row>
    <row r="42" spans="2:32" ht="24" customHeight="1" x14ac:dyDescent="0.25">
      <c r="B42" s="8"/>
      <c r="C42" s="40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2"/>
      <c r="Q42" s="2"/>
      <c r="R42" s="43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5"/>
      <c r="AF42" s="14"/>
    </row>
    <row r="43" spans="2:32" x14ac:dyDescent="0.25">
      <c r="B43" s="8"/>
      <c r="C43" s="6" t="s">
        <v>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7"/>
      <c r="Q43" s="2"/>
      <c r="R43" s="6" t="s">
        <v>7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7"/>
      <c r="AF43" s="14"/>
    </row>
    <row r="44" spans="2:32" x14ac:dyDescent="0.25"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5"/>
    </row>
    <row r="45" spans="2:32" ht="21.75" customHeight="1" x14ac:dyDescent="0.25"/>
    <row r="46" spans="2:32" x14ac:dyDescent="0.25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13"/>
    </row>
    <row r="47" spans="2:32" ht="18.75" x14ac:dyDescent="0.3">
      <c r="B47" s="8"/>
      <c r="C47" s="9" t="s">
        <v>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0" t="s">
        <v>9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4"/>
    </row>
    <row r="48" spans="2:32" ht="22.5" customHeight="1" thickBot="1" x14ac:dyDescent="0.35">
      <c r="B48" s="8"/>
      <c r="C48" s="2" t="s">
        <v>1</v>
      </c>
      <c r="D48" s="2"/>
      <c r="E48" s="28"/>
      <c r="F48" s="28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" t="s">
        <v>10</v>
      </c>
      <c r="S48" s="1"/>
      <c r="T48" s="1"/>
      <c r="U48" s="1"/>
      <c r="V48" s="1"/>
      <c r="W48" s="1"/>
      <c r="X48" s="29">
        <f>$X$4</f>
        <v>45</v>
      </c>
      <c r="Y48" s="29"/>
      <c r="Z48" s="29"/>
      <c r="AA48" s="29"/>
      <c r="AB48" s="29"/>
      <c r="AC48" s="2"/>
      <c r="AD48" s="30" t="str">
        <f>$AD$4</f>
        <v>00</v>
      </c>
      <c r="AE48" s="31"/>
      <c r="AF48" s="14"/>
    </row>
    <row r="49" spans="2:32" ht="22.5" customHeight="1" x14ac:dyDescent="0.3"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" t="s">
        <v>11</v>
      </c>
      <c r="S49" s="1"/>
      <c r="T49" s="1"/>
      <c r="U49" s="1" t="s">
        <v>12</v>
      </c>
      <c r="V49" s="1"/>
      <c r="W49" s="1"/>
      <c r="X49" s="32"/>
      <c r="Y49" s="32"/>
      <c r="Z49" s="32"/>
      <c r="AA49" s="32"/>
      <c r="AB49" s="32"/>
      <c r="AC49" s="2"/>
      <c r="AD49" s="35"/>
      <c r="AE49" s="35"/>
      <c r="AF49" s="14"/>
    </row>
    <row r="50" spans="2:32" ht="3.75" customHeight="1" x14ac:dyDescent="0.25"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19"/>
      <c r="AE50" s="19"/>
      <c r="AF50" s="14"/>
    </row>
    <row r="51" spans="2:32" ht="22.5" customHeight="1" thickBot="1" x14ac:dyDescent="0.35">
      <c r="B51" s="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 t="s">
        <v>13</v>
      </c>
      <c r="S51" s="3"/>
      <c r="T51" s="3"/>
      <c r="U51" s="3"/>
      <c r="V51" s="3"/>
      <c r="W51" s="3"/>
      <c r="X51" s="34">
        <f>X48</f>
        <v>45</v>
      </c>
      <c r="Y51" s="34"/>
      <c r="Z51" s="34"/>
      <c r="AA51" s="34"/>
      <c r="AB51" s="34"/>
      <c r="AC51" s="2"/>
      <c r="AD51" s="30" t="str">
        <f>AD48</f>
        <v>00</v>
      </c>
      <c r="AE51" s="31"/>
      <c r="AF51" s="14"/>
    </row>
    <row r="52" spans="2:32" x14ac:dyDescent="0.25">
      <c r="B52" s="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4"/>
    </row>
    <row r="53" spans="2:32" ht="14.45" customHeight="1" x14ac:dyDescent="0.25">
      <c r="B53" s="8"/>
      <c r="C53" s="2" t="s">
        <v>2</v>
      </c>
      <c r="D53" s="2"/>
      <c r="E53" s="2"/>
      <c r="F53" s="2"/>
      <c r="G53" s="2"/>
      <c r="H53" s="2"/>
      <c r="I53" s="47" t="str">
        <f>$I$9</f>
        <v>fünfundvierzig</v>
      </c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14"/>
    </row>
    <row r="54" spans="2:32" ht="14.45" customHeight="1" x14ac:dyDescent="0.25">
      <c r="B54" s="8"/>
      <c r="C54" s="1"/>
      <c r="D54" s="1"/>
      <c r="E54" s="1"/>
      <c r="F54" s="1"/>
      <c r="G54" s="1"/>
      <c r="H54" s="1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14"/>
    </row>
    <row r="55" spans="2:32" x14ac:dyDescent="0.25"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14"/>
    </row>
    <row r="56" spans="2:32" ht="22.5" customHeight="1" x14ac:dyDescent="0.4">
      <c r="B56" s="8"/>
      <c r="C56" s="1" t="s">
        <v>3</v>
      </c>
      <c r="D56" s="1"/>
      <c r="E56" s="46">
        <f>Eingabemaske!F36</f>
        <v>0</v>
      </c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14"/>
    </row>
    <row r="57" spans="2:32" x14ac:dyDescent="0.25"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14"/>
    </row>
    <row r="58" spans="2:32" ht="22.5" customHeight="1" x14ac:dyDescent="0.25">
      <c r="B58" s="8"/>
      <c r="C58" s="1" t="s">
        <v>4</v>
      </c>
      <c r="D58" s="1"/>
      <c r="E58" s="38" t="str">
        <f>$E$14</f>
        <v>Faustball Landesmeisterschaft</v>
      </c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7"/>
      <c r="R58" s="38" t="str">
        <f>$R$14</f>
        <v>Feld 2024</v>
      </c>
      <c r="S58" s="38"/>
      <c r="T58" s="38"/>
      <c r="U58" s="38"/>
      <c r="V58" s="38"/>
      <c r="W58" s="38"/>
      <c r="X58" s="38"/>
      <c r="Y58" s="38"/>
      <c r="Z58" s="38"/>
      <c r="AA58" s="17"/>
      <c r="AB58" s="38" t="str">
        <f>$AB$14</f>
        <v>w. U12</v>
      </c>
      <c r="AC58" s="38"/>
      <c r="AD58" s="38"/>
      <c r="AE58" s="38"/>
      <c r="AF58" s="14"/>
    </row>
    <row r="59" spans="2:32" x14ac:dyDescent="0.25">
      <c r="B59" s="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14"/>
    </row>
    <row r="60" spans="2:32" x14ac:dyDescent="0.25">
      <c r="B60" s="8"/>
      <c r="C60" s="11" t="s">
        <v>5</v>
      </c>
      <c r="D60" s="11"/>
      <c r="E60" s="11"/>
      <c r="F60" s="11"/>
      <c r="G60" s="11"/>
      <c r="H60" s="11"/>
      <c r="I60" s="11"/>
      <c r="J60" s="1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14"/>
    </row>
    <row r="61" spans="2:32" ht="22.5" customHeight="1" x14ac:dyDescent="0.25">
      <c r="B61" s="8"/>
      <c r="C61" s="2" t="s">
        <v>14</v>
      </c>
      <c r="D61" s="2"/>
      <c r="E61" s="38" t="str">
        <f>$E$17</f>
        <v>Lübberstedt</v>
      </c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2"/>
      <c r="R61" s="2" t="s">
        <v>8</v>
      </c>
      <c r="S61" s="2"/>
      <c r="T61" s="2"/>
      <c r="U61" s="39">
        <f>$U$17</f>
        <v>45445</v>
      </c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14"/>
    </row>
    <row r="62" spans="2:32" ht="4.5" customHeight="1" x14ac:dyDescent="0.25">
      <c r="B62" s="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14"/>
    </row>
    <row r="63" spans="2:32" ht="24" customHeight="1" x14ac:dyDescent="0.25">
      <c r="B63" s="8"/>
      <c r="C63" s="40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2"/>
      <c r="Q63" s="2"/>
      <c r="R63" s="43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5"/>
      <c r="AF63" s="14"/>
    </row>
    <row r="64" spans="2:32" x14ac:dyDescent="0.25">
      <c r="B64" s="8"/>
      <c r="C64" s="6" t="s">
        <v>6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7"/>
      <c r="Q64" s="2"/>
      <c r="R64" s="6" t="s">
        <v>7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7"/>
      <c r="AF64" s="14"/>
    </row>
    <row r="65" spans="2:32" x14ac:dyDescent="0.25">
      <c r="B65" s="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5"/>
    </row>
    <row r="67" spans="2:32" ht="63.75" customHeight="1" x14ac:dyDescent="0.25"/>
    <row r="69" spans="2:32" x14ac:dyDescent="0.25"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13"/>
    </row>
    <row r="70" spans="2:32" ht="18.75" x14ac:dyDescent="0.3">
      <c r="B70" s="8"/>
      <c r="C70" s="9" t="s">
        <v>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0" t="s">
        <v>9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14"/>
    </row>
    <row r="71" spans="2:32" ht="22.5" customHeight="1" thickBot="1" x14ac:dyDescent="0.35">
      <c r="B71" s="8"/>
      <c r="C71" s="2" t="s">
        <v>1</v>
      </c>
      <c r="D71" s="2"/>
      <c r="E71" s="28"/>
      <c r="F71" s="28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" t="s">
        <v>10</v>
      </c>
      <c r="S71" s="1"/>
      <c r="T71" s="1"/>
      <c r="U71" s="1"/>
      <c r="V71" s="1"/>
      <c r="W71" s="1"/>
      <c r="X71" s="29">
        <f>$X$4</f>
        <v>45</v>
      </c>
      <c r="Y71" s="29"/>
      <c r="Z71" s="29"/>
      <c r="AA71" s="29"/>
      <c r="AB71" s="29"/>
      <c r="AC71" s="2"/>
      <c r="AD71" s="30" t="str">
        <f>$AD$4</f>
        <v>00</v>
      </c>
      <c r="AE71" s="31"/>
      <c r="AF71" s="14"/>
    </row>
    <row r="72" spans="2:32" ht="22.5" customHeight="1" x14ac:dyDescent="0.3">
      <c r="B72" s="8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1" t="s">
        <v>11</v>
      </c>
      <c r="S72" s="1"/>
      <c r="T72" s="1"/>
      <c r="U72" s="1" t="s">
        <v>12</v>
      </c>
      <c r="V72" s="1"/>
      <c r="W72" s="1"/>
      <c r="X72" s="32"/>
      <c r="Y72" s="32"/>
      <c r="Z72" s="32"/>
      <c r="AA72" s="32"/>
      <c r="AB72" s="32"/>
      <c r="AC72" s="2"/>
      <c r="AD72" s="35"/>
      <c r="AE72" s="35"/>
      <c r="AF72" s="14"/>
    </row>
    <row r="73" spans="2:32" ht="3.75" customHeight="1" x14ac:dyDescent="0.25">
      <c r="B73" s="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19"/>
      <c r="AE73" s="19"/>
      <c r="AF73" s="14"/>
    </row>
    <row r="74" spans="2:32" ht="22.5" customHeight="1" thickBot="1" x14ac:dyDescent="0.35"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3" t="s">
        <v>13</v>
      </c>
      <c r="S74" s="3"/>
      <c r="T74" s="3"/>
      <c r="U74" s="3"/>
      <c r="V74" s="3"/>
      <c r="W74" s="3"/>
      <c r="X74" s="34">
        <f>X71</f>
        <v>45</v>
      </c>
      <c r="Y74" s="34"/>
      <c r="Z74" s="34"/>
      <c r="AA74" s="34"/>
      <c r="AB74" s="34"/>
      <c r="AC74" s="2"/>
      <c r="AD74" s="30" t="str">
        <f>AD71</f>
        <v>00</v>
      </c>
      <c r="AE74" s="31"/>
      <c r="AF74" s="14"/>
    </row>
    <row r="75" spans="2:32" x14ac:dyDescent="0.25">
      <c r="B75" s="8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14"/>
    </row>
    <row r="76" spans="2:32" ht="14.45" customHeight="1" x14ac:dyDescent="0.25">
      <c r="B76" s="8"/>
      <c r="C76" s="2" t="s">
        <v>2</v>
      </c>
      <c r="D76" s="2"/>
      <c r="E76" s="2"/>
      <c r="F76" s="2"/>
      <c r="G76" s="2"/>
      <c r="H76" s="2"/>
      <c r="I76" s="47" t="str">
        <f>$I$9</f>
        <v>fünfundvierzig</v>
      </c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14"/>
    </row>
    <row r="77" spans="2:32" ht="14.45" customHeight="1" x14ac:dyDescent="0.25">
      <c r="B77" s="8"/>
      <c r="C77" s="1"/>
      <c r="D77" s="1"/>
      <c r="E77" s="1"/>
      <c r="F77" s="1"/>
      <c r="G77" s="1"/>
      <c r="H77" s="1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14"/>
    </row>
    <row r="78" spans="2:32" x14ac:dyDescent="0.25">
      <c r="B78" s="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14"/>
    </row>
    <row r="79" spans="2:32" ht="22.5" customHeight="1" x14ac:dyDescent="0.4">
      <c r="B79" s="8"/>
      <c r="C79" s="1" t="s">
        <v>3</v>
      </c>
      <c r="D79" s="1"/>
      <c r="E79" s="46">
        <f>Eingabemaske!F37</f>
        <v>0</v>
      </c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14"/>
    </row>
    <row r="80" spans="2:32" x14ac:dyDescent="0.25">
      <c r="B80" s="8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14"/>
    </row>
    <row r="81" spans="2:32" ht="22.5" customHeight="1" x14ac:dyDescent="0.25">
      <c r="B81" s="8"/>
      <c r="C81" s="1" t="s">
        <v>4</v>
      </c>
      <c r="D81" s="1"/>
      <c r="E81" s="38" t="str">
        <f>$E$14</f>
        <v>Faustball Landesmeisterschaft</v>
      </c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17"/>
      <c r="R81" s="38" t="str">
        <f>$R$14</f>
        <v>Feld 2024</v>
      </c>
      <c r="S81" s="38"/>
      <c r="T81" s="38"/>
      <c r="U81" s="38"/>
      <c r="V81" s="38"/>
      <c r="W81" s="38"/>
      <c r="X81" s="38"/>
      <c r="Y81" s="38"/>
      <c r="Z81" s="38"/>
      <c r="AA81" s="17"/>
      <c r="AB81" s="38" t="str">
        <f>$AB$14</f>
        <v>w. U12</v>
      </c>
      <c r="AC81" s="38"/>
      <c r="AD81" s="38"/>
      <c r="AE81" s="38"/>
      <c r="AF81" s="14"/>
    </row>
    <row r="82" spans="2:32" x14ac:dyDescent="0.25">
      <c r="B82" s="8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14"/>
    </row>
    <row r="83" spans="2:32" x14ac:dyDescent="0.25">
      <c r="B83" s="8"/>
      <c r="C83" s="11" t="s">
        <v>5</v>
      </c>
      <c r="D83" s="11"/>
      <c r="E83" s="11"/>
      <c r="F83" s="11"/>
      <c r="G83" s="11"/>
      <c r="H83" s="11"/>
      <c r="I83" s="11"/>
      <c r="J83" s="1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14"/>
    </row>
    <row r="84" spans="2:32" ht="22.5" customHeight="1" x14ac:dyDescent="0.25">
      <c r="B84" s="8"/>
      <c r="C84" s="2" t="s">
        <v>14</v>
      </c>
      <c r="D84" s="2"/>
      <c r="E84" s="38" t="str">
        <f>$E$17</f>
        <v>Lübberstedt</v>
      </c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2"/>
      <c r="R84" s="2" t="s">
        <v>8</v>
      </c>
      <c r="S84" s="2"/>
      <c r="T84" s="2"/>
      <c r="U84" s="39">
        <f>$U$17</f>
        <v>45445</v>
      </c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14"/>
    </row>
    <row r="85" spans="2:32" ht="4.5" customHeight="1" x14ac:dyDescent="0.25">
      <c r="B85" s="8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14"/>
    </row>
    <row r="86" spans="2:32" ht="24" customHeight="1" x14ac:dyDescent="0.25">
      <c r="B86" s="8"/>
      <c r="C86" s="40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2"/>
      <c r="Q86" s="2"/>
      <c r="R86" s="43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5"/>
      <c r="AF86" s="14"/>
    </row>
    <row r="87" spans="2:32" x14ac:dyDescent="0.25">
      <c r="B87" s="8"/>
      <c r="C87" s="6" t="s">
        <v>6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7"/>
      <c r="Q87" s="2"/>
      <c r="R87" s="6" t="s">
        <v>7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7"/>
      <c r="AF87" s="14"/>
    </row>
    <row r="88" spans="2:32" x14ac:dyDescent="0.25">
      <c r="B88" s="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5"/>
    </row>
    <row r="89" spans="2:32" ht="21.75" customHeight="1" x14ac:dyDescent="0.25"/>
    <row r="90" spans="2:32" x14ac:dyDescent="0.25"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13"/>
    </row>
    <row r="91" spans="2:32" ht="18.75" x14ac:dyDescent="0.3">
      <c r="B91" s="8"/>
      <c r="C91" s="9" t="s">
        <v>0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10" t="s">
        <v>9</v>
      </c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14"/>
    </row>
    <row r="92" spans="2:32" ht="22.5" customHeight="1" thickBot="1" x14ac:dyDescent="0.35">
      <c r="B92" s="8"/>
      <c r="C92" s="2" t="s">
        <v>1</v>
      </c>
      <c r="D92" s="2"/>
      <c r="E92" s="28"/>
      <c r="F92" s="28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1" t="s">
        <v>10</v>
      </c>
      <c r="S92" s="1"/>
      <c r="T92" s="1"/>
      <c r="U92" s="1"/>
      <c r="V92" s="1"/>
      <c r="W92" s="1"/>
      <c r="X92" s="29">
        <f>$X$4</f>
        <v>45</v>
      </c>
      <c r="Y92" s="29"/>
      <c r="Z92" s="29"/>
      <c r="AA92" s="29"/>
      <c r="AB92" s="29"/>
      <c r="AC92" s="2"/>
      <c r="AD92" s="30" t="str">
        <f>$AD$4</f>
        <v>00</v>
      </c>
      <c r="AE92" s="31"/>
      <c r="AF92" s="14"/>
    </row>
    <row r="93" spans="2:32" ht="22.5" customHeight="1" x14ac:dyDescent="0.3">
      <c r="B93" s="8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" t="s">
        <v>11</v>
      </c>
      <c r="S93" s="1"/>
      <c r="T93" s="1"/>
      <c r="U93" s="1" t="s">
        <v>12</v>
      </c>
      <c r="V93" s="1"/>
      <c r="W93" s="1"/>
      <c r="X93" s="32"/>
      <c r="Y93" s="32"/>
      <c r="Z93" s="32"/>
      <c r="AA93" s="32"/>
      <c r="AB93" s="32"/>
      <c r="AC93" s="2"/>
      <c r="AD93" s="35"/>
      <c r="AE93" s="35"/>
      <c r="AF93" s="14"/>
    </row>
    <row r="94" spans="2:32" ht="3.75" customHeight="1" x14ac:dyDescent="0.25">
      <c r="B94" s="8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19"/>
      <c r="AE94" s="19"/>
      <c r="AF94" s="14"/>
    </row>
    <row r="95" spans="2:32" ht="22.5" customHeight="1" thickBot="1" x14ac:dyDescent="0.35">
      <c r="B95" s="8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3" t="s">
        <v>13</v>
      </c>
      <c r="S95" s="3"/>
      <c r="T95" s="3"/>
      <c r="U95" s="3"/>
      <c r="V95" s="3"/>
      <c r="W95" s="3"/>
      <c r="X95" s="34">
        <f>X92</f>
        <v>45</v>
      </c>
      <c r="Y95" s="34"/>
      <c r="Z95" s="34"/>
      <c r="AA95" s="34"/>
      <c r="AB95" s="34"/>
      <c r="AC95" s="2"/>
      <c r="AD95" s="30" t="str">
        <f>AD92</f>
        <v>00</v>
      </c>
      <c r="AE95" s="31"/>
      <c r="AF95" s="14"/>
    </row>
    <row r="96" spans="2:32" x14ac:dyDescent="0.25">
      <c r="B96" s="8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14"/>
    </row>
    <row r="97" spans="2:32" ht="14.45" customHeight="1" x14ac:dyDescent="0.25">
      <c r="B97" s="8"/>
      <c r="C97" s="2" t="s">
        <v>2</v>
      </c>
      <c r="D97" s="2"/>
      <c r="E97" s="2"/>
      <c r="F97" s="2"/>
      <c r="G97" s="2"/>
      <c r="H97" s="2"/>
      <c r="I97" s="47" t="str">
        <f>$I$9</f>
        <v>fünfundvierzig</v>
      </c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14"/>
    </row>
    <row r="98" spans="2:32" ht="14.45" customHeight="1" x14ac:dyDescent="0.25">
      <c r="B98" s="8"/>
      <c r="C98" s="1"/>
      <c r="D98" s="1"/>
      <c r="E98" s="1"/>
      <c r="F98" s="1"/>
      <c r="G98" s="1"/>
      <c r="H98" s="1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14"/>
    </row>
    <row r="99" spans="2:32" x14ac:dyDescent="0.25">
      <c r="B99" s="8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14"/>
    </row>
    <row r="100" spans="2:32" ht="22.5" customHeight="1" x14ac:dyDescent="0.4">
      <c r="B100" s="8"/>
      <c r="C100" s="1" t="s">
        <v>3</v>
      </c>
      <c r="D100" s="1"/>
      <c r="E100" s="46">
        <f>Eingabemaske!F38</f>
        <v>0</v>
      </c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14"/>
    </row>
    <row r="101" spans="2:32" x14ac:dyDescent="0.25">
      <c r="B101" s="8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14"/>
    </row>
    <row r="102" spans="2:32" ht="22.5" customHeight="1" x14ac:dyDescent="0.25">
      <c r="B102" s="8"/>
      <c r="C102" s="1" t="s">
        <v>4</v>
      </c>
      <c r="D102" s="1"/>
      <c r="E102" s="38" t="str">
        <f>$E$14</f>
        <v>Faustball Landesmeisterschaft</v>
      </c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17"/>
      <c r="R102" s="38" t="str">
        <f>$R$14</f>
        <v>Feld 2024</v>
      </c>
      <c r="S102" s="38"/>
      <c r="T102" s="38"/>
      <c r="U102" s="38"/>
      <c r="V102" s="38"/>
      <c r="W102" s="38"/>
      <c r="X102" s="38"/>
      <c r="Y102" s="38"/>
      <c r="Z102" s="38"/>
      <c r="AA102" s="17"/>
      <c r="AB102" s="38" t="str">
        <f>$AB$14</f>
        <v>w. U12</v>
      </c>
      <c r="AC102" s="38"/>
      <c r="AD102" s="38"/>
      <c r="AE102" s="38"/>
      <c r="AF102" s="14"/>
    </row>
    <row r="103" spans="2:32" x14ac:dyDescent="0.25">
      <c r="B103" s="8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14"/>
    </row>
    <row r="104" spans="2:32" x14ac:dyDescent="0.25">
      <c r="B104" s="8"/>
      <c r="C104" s="11" t="s">
        <v>5</v>
      </c>
      <c r="D104" s="11"/>
      <c r="E104" s="11"/>
      <c r="F104" s="11"/>
      <c r="G104" s="11"/>
      <c r="H104" s="11"/>
      <c r="I104" s="11"/>
      <c r="J104" s="1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14"/>
    </row>
    <row r="105" spans="2:32" ht="22.5" customHeight="1" x14ac:dyDescent="0.25">
      <c r="B105" s="8"/>
      <c r="C105" s="2" t="s">
        <v>14</v>
      </c>
      <c r="D105" s="2"/>
      <c r="E105" s="38" t="str">
        <f>$E$17</f>
        <v>Lübberstedt</v>
      </c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2"/>
      <c r="R105" s="2" t="s">
        <v>8</v>
      </c>
      <c r="S105" s="2"/>
      <c r="T105" s="2"/>
      <c r="U105" s="39">
        <f>$U$17</f>
        <v>45445</v>
      </c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14"/>
    </row>
    <row r="106" spans="2:32" ht="4.5" customHeight="1" x14ac:dyDescent="0.25">
      <c r="B106" s="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14"/>
    </row>
    <row r="107" spans="2:32" ht="24" customHeight="1" x14ac:dyDescent="0.25">
      <c r="B107" s="8"/>
      <c r="C107" s="40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2"/>
      <c r="Q107" s="2"/>
      <c r="R107" s="43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5"/>
      <c r="AF107" s="14"/>
    </row>
    <row r="108" spans="2:32" x14ac:dyDescent="0.25">
      <c r="B108" s="8"/>
      <c r="C108" s="6" t="s">
        <v>6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7"/>
      <c r="Q108" s="2"/>
      <c r="R108" s="6" t="s">
        <v>7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7"/>
      <c r="AF108" s="14"/>
    </row>
    <row r="109" spans="2:32" x14ac:dyDescent="0.25">
      <c r="B109" s="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5"/>
    </row>
    <row r="111" spans="2:32" ht="63.75" customHeight="1" x14ac:dyDescent="0.25"/>
    <row r="113" spans="2:32" x14ac:dyDescent="0.25"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13"/>
    </row>
    <row r="114" spans="2:32" ht="18.75" x14ac:dyDescent="0.3">
      <c r="B114" s="8"/>
      <c r="C114" s="9" t="s">
        <v>0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10" t="s">
        <v>9</v>
      </c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14"/>
    </row>
    <row r="115" spans="2:32" ht="22.5" customHeight="1" thickBot="1" x14ac:dyDescent="0.35">
      <c r="B115" s="8"/>
      <c r="C115" s="2" t="s">
        <v>1</v>
      </c>
      <c r="D115" s="2"/>
      <c r="E115" s="28"/>
      <c r="F115" s="28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1" t="s">
        <v>10</v>
      </c>
      <c r="S115" s="1"/>
      <c r="T115" s="1"/>
      <c r="U115" s="1"/>
      <c r="V115" s="1"/>
      <c r="W115" s="1"/>
      <c r="X115" s="29">
        <f>$X$4</f>
        <v>45</v>
      </c>
      <c r="Y115" s="29"/>
      <c r="Z115" s="29"/>
      <c r="AA115" s="29"/>
      <c r="AB115" s="29"/>
      <c r="AC115" s="2"/>
      <c r="AD115" s="30" t="str">
        <f>$AD$4</f>
        <v>00</v>
      </c>
      <c r="AE115" s="31"/>
      <c r="AF115" s="14"/>
    </row>
    <row r="116" spans="2:32" ht="22.5" customHeight="1" x14ac:dyDescent="0.3">
      <c r="B116" s="8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1" t="s">
        <v>11</v>
      </c>
      <c r="S116" s="1"/>
      <c r="T116" s="1"/>
      <c r="U116" s="1" t="s">
        <v>12</v>
      </c>
      <c r="V116" s="1"/>
      <c r="W116" s="1"/>
      <c r="X116" s="32"/>
      <c r="Y116" s="32"/>
      <c r="Z116" s="32"/>
      <c r="AA116" s="32"/>
      <c r="AB116" s="32"/>
      <c r="AC116" s="2"/>
      <c r="AD116" s="35"/>
      <c r="AE116" s="35"/>
      <c r="AF116" s="14"/>
    </row>
    <row r="117" spans="2:32" ht="3.75" customHeight="1" x14ac:dyDescent="0.25">
      <c r="B117" s="8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19"/>
      <c r="AE117" s="19"/>
      <c r="AF117" s="14"/>
    </row>
    <row r="118" spans="2:32" ht="22.5" customHeight="1" thickBot="1" x14ac:dyDescent="0.35">
      <c r="B118" s="8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3" t="s">
        <v>13</v>
      </c>
      <c r="S118" s="3"/>
      <c r="T118" s="3"/>
      <c r="U118" s="3"/>
      <c r="V118" s="3"/>
      <c r="W118" s="3"/>
      <c r="X118" s="34">
        <f>X115</f>
        <v>45</v>
      </c>
      <c r="Y118" s="34"/>
      <c r="Z118" s="34"/>
      <c r="AA118" s="34"/>
      <c r="AB118" s="34"/>
      <c r="AC118" s="2"/>
      <c r="AD118" s="30" t="str">
        <f>AD115</f>
        <v>00</v>
      </c>
      <c r="AE118" s="31"/>
      <c r="AF118" s="14"/>
    </row>
    <row r="119" spans="2:32" x14ac:dyDescent="0.25">
      <c r="B119" s="8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14"/>
    </row>
    <row r="120" spans="2:32" ht="14.45" customHeight="1" x14ac:dyDescent="0.25">
      <c r="B120" s="8"/>
      <c r="C120" s="2" t="s">
        <v>2</v>
      </c>
      <c r="D120" s="2"/>
      <c r="E120" s="2"/>
      <c r="F120" s="2"/>
      <c r="G120" s="2"/>
      <c r="H120" s="2"/>
      <c r="I120" s="47" t="str">
        <f>$I$9</f>
        <v>fünfundvierzig</v>
      </c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14"/>
    </row>
    <row r="121" spans="2:32" ht="14.45" customHeight="1" x14ac:dyDescent="0.25">
      <c r="B121" s="8"/>
      <c r="C121" s="1"/>
      <c r="D121" s="1"/>
      <c r="E121" s="1"/>
      <c r="F121" s="1"/>
      <c r="G121" s="1"/>
      <c r="H121" s="1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14"/>
    </row>
    <row r="122" spans="2:32" x14ac:dyDescent="0.25">
      <c r="B122" s="8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14"/>
    </row>
    <row r="123" spans="2:32" ht="22.5" customHeight="1" x14ac:dyDescent="0.4">
      <c r="B123" s="8"/>
      <c r="C123" s="1" t="s">
        <v>3</v>
      </c>
      <c r="D123" s="1"/>
      <c r="E123" s="46">
        <f>Eingabemaske!F39</f>
        <v>0</v>
      </c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14"/>
    </row>
    <row r="124" spans="2:32" x14ac:dyDescent="0.25">
      <c r="B124" s="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14"/>
    </row>
    <row r="125" spans="2:32" ht="22.5" customHeight="1" x14ac:dyDescent="0.25">
      <c r="B125" s="8"/>
      <c r="C125" s="1" t="s">
        <v>4</v>
      </c>
      <c r="D125" s="1"/>
      <c r="E125" s="38" t="str">
        <f>$E$14</f>
        <v>Faustball Landesmeisterschaft</v>
      </c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17"/>
      <c r="R125" s="38" t="str">
        <f>$R$14</f>
        <v>Feld 2024</v>
      </c>
      <c r="S125" s="38"/>
      <c r="T125" s="38"/>
      <c r="U125" s="38"/>
      <c r="V125" s="38"/>
      <c r="W125" s="38"/>
      <c r="X125" s="38"/>
      <c r="Y125" s="38"/>
      <c r="Z125" s="38"/>
      <c r="AA125" s="17"/>
      <c r="AB125" s="38" t="str">
        <f>$AB$14</f>
        <v>w. U12</v>
      </c>
      <c r="AC125" s="38"/>
      <c r="AD125" s="38"/>
      <c r="AE125" s="38"/>
      <c r="AF125" s="14"/>
    </row>
    <row r="126" spans="2:32" x14ac:dyDescent="0.25">
      <c r="B126" s="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14"/>
    </row>
    <row r="127" spans="2:32" x14ac:dyDescent="0.25">
      <c r="B127" s="8"/>
      <c r="C127" s="11" t="s">
        <v>5</v>
      </c>
      <c r="D127" s="11"/>
      <c r="E127" s="11"/>
      <c r="F127" s="11"/>
      <c r="G127" s="11"/>
      <c r="H127" s="11"/>
      <c r="I127" s="11"/>
      <c r="J127" s="1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14"/>
    </row>
    <row r="128" spans="2:32" ht="22.5" customHeight="1" x14ac:dyDescent="0.25">
      <c r="B128" s="8"/>
      <c r="C128" s="2" t="s">
        <v>14</v>
      </c>
      <c r="D128" s="2"/>
      <c r="E128" s="38" t="str">
        <f>$E$17</f>
        <v>Lübberstedt</v>
      </c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2"/>
      <c r="R128" s="2" t="s">
        <v>8</v>
      </c>
      <c r="S128" s="2"/>
      <c r="T128" s="2"/>
      <c r="U128" s="39">
        <f>$U$17</f>
        <v>45445</v>
      </c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14"/>
    </row>
    <row r="129" spans="2:32" ht="4.5" customHeight="1" x14ac:dyDescent="0.25">
      <c r="B129" s="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14"/>
    </row>
    <row r="130" spans="2:32" ht="24" customHeight="1" x14ac:dyDescent="0.25">
      <c r="B130" s="8"/>
      <c r="C130" s="40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2"/>
      <c r="Q130" s="2"/>
      <c r="R130" s="43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5"/>
      <c r="AF130" s="14"/>
    </row>
    <row r="131" spans="2:32" x14ac:dyDescent="0.25">
      <c r="B131" s="8"/>
      <c r="C131" s="6" t="s">
        <v>6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7"/>
      <c r="Q131" s="2"/>
      <c r="R131" s="6" t="s">
        <v>7</v>
      </c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7"/>
      <c r="AF131" s="14"/>
    </row>
    <row r="132" spans="2:32" x14ac:dyDescent="0.25">
      <c r="B132" s="6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5"/>
    </row>
    <row r="133" spans="2:32" ht="21.75" customHeight="1" x14ac:dyDescent="0.25"/>
    <row r="134" spans="2:32" x14ac:dyDescent="0.25"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13"/>
    </row>
    <row r="135" spans="2:32" ht="18.75" x14ac:dyDescent="0.3">
      <c r="B135" s="8"/>
      <c r="C135" s="9" t="s">
        <v>0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10" t="s">
        <v>9</v>
      </c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14"/>
    </row>
    <row r="136" spans="2:32" ht="22.5" customHeight="1" thickBot="1" x14ac:dyDescent="0.35">
      <c r="B136" s="8"/>
      <c r="C136" s="2" t="s">
        <v>1</v>
      </c>
      <c r="D136" s="2"/>
      <c r="E136" s="28"/>
      <c r="F136" s="28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1" t="s">
        <v>10</v>
      </c>
      <c r="S136" s="1"/>
      <c r="T136" s="1"/>
      <c r="U136" s="1"/>
      <c r="V136" s="1"/>
      <c r="W136" s="1"/>
      <c r="X136" s="29">
        <f>$X$4</f>
        <v>45</v>
      </c>
      <c r="Y136" s="29"/>
      <c r="Z136" s="29"/>
      <c r="AA136" s="29"/>
      <c r="AB136" s="29"/>
      <c r="AC136" s="2"/>
      <c r="AD136" s="30" t="str">
        <f>$AD$4</f>
        <v>00</v>
      </c>
      <c r="AE136" s="31"/>
      <c r="AF136" s="14"/>
    </row>
    <row r="137" spans="2:32" ht="22.5" customHeight="1" x14ac:dyDescent="0.3">
      <c r="B137" s="8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1" t="s">
        <v>11</v>
      </c>
      <c r="S137" s="1"/>
      <c r="T137" s="1"/>
      <c r="U137" s="1" t="s">
        <v>12</v>
      </c>
      <c r="V137" s="1"/>
      <c r="W137" s="1"/>
      <c r="X137" s="32"/>
      <c r="Y137" s="32"/>
      <c r="Z137" s="32"/>
      <c r="AA137" s="32"/>
      <c r="AB137" s="32"/>
      <c r="AC137" s="2"/>
      <c r="AD137" s="35"/>
      <c r="AE137" s="35"/>
      <c r="AF137" s="14"/>
    </row>
    <row r="138" spans="2:32" ht="3.75" customHeight="1" x14ac:dyDescent="0.25">
      <c r="B138" s="8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19"/>
      <c r="AE138" s="19"/>
      <c r="AF138" s="14"/>
    </row>
    <row r="139" spans="2:32" ht="22.5" customHeight="1" thickBot="1" x14ac:dyDescent="0.35">
      <c r="B139" s="8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3" t="s">
        <v>13</v>
      </c>
      <c r="S139" s="3"/>
      <c r="T139" s="3"/>
      <c r="U139" s="3"/>
      <c r="V139" s="3"/>
      <c r="W139" s="3"/>
      <c r="X139" s="34">
        <f>X136</f>
        <v>45</v>
      </c>
      <c r="Y139" s="34"/>
      <c r="Z139" s="34"/>
      <c r="AA139" s="34"/>
      <c r="AB139" s="34"/>
      <c r="AC139" s="2"/>
      <c r="AD139" s="30" t="str">
        <f>AD136</f>
        <v>00</v>
      </c>
      <c r="AE139" s="31"/>
      <c r="AF139" s="14"/>
    </row>
    <row r="140" spans="2:32" x14ac:dyDescent="0.25">
      <c r="B140" s="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14"/>
    </row>
    <row r="141" spans="2:32" ht="14.45" customHeight="1" x14ac:dyDescent="0.25">
      <c r="B141" s="8"/>
      <c r="C141" s="2" t="s">
        <v>2</v>
      </c>
      <c r="D141" s="2"/>
      <c r="E141" s="2"/>
      <c r="F141" s="2"/>
      <c r="G141" s="2"/>
      <c r="H141" s="2"/>
      <c r="I141" s="47" t="str">
        <f>$I$9</f>
        <v>fünfundvierzig</v>
      </c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14"/>
    </row>
    <row r="142" spans="2:32" ht="14.45" customHeight="1" x14ac:dyDescent="0.25">
      <c r="B142" s="8"/>
      <c r="C142" s="1"/>
      <c r="D142" s="1"/>
      <c r="E142" s="1"/>
      <c r="F142" s="1"/>
      <c r="G142" s="1"/>
      <c r="H142" s="1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14"/>
    </row>
    <row r="143" spans="2:32" x14ac:dyDescent="0.25">
      <c r="B143" s="8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14"/>
    </row>
    <row r="144" spans="2:32" ht="22.5" customHeight="1" x14ac:dyDescent="0.4">
      <c r="B144" s="8"/>
      <c r="C144" s="1" t="s">
        <v>3</v>
      </c>
      <c r="D144" s="1"/>
      <c r="E144" s="46">
        <f>Eingabemaske!F40</f>
        <v>0</v>
      </c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14"/>
    </row>
    <row r="145" spans="2:32" x14ac:dyDescent="0.25">
      <c r="B145" s="8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14"/>
    </row>
    <row r="146" spans="2:32" ht="22.5" customHeight="1" x14ac:dyDescent="0.25">
      <c r="B146" s="8"/>
      <c r="C146" s="1" t="s">
        <v>4</v>
      </c>
      <c r="D146" s="1"/>
      <c r="E146" s="38" t="str">
        <f>$E$14</f>
        <v>Faustball Landesmeisterschaft</v>
      </c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17"/>
      <c r="R146" s="38" t="str">
        <f>$R$14</f>
        <v>Feld 2024</v>
      </c>
      <c r="S146" s="38"/>
      <c r="T146" s="38"/>
      <c r="U146" s="38"/>
      <c r="V146" s="38"/>
      <c r="W146" s="38"/>
      <c r="X146" s="38"/>
      <c r="Y146" s="38"/>
      <c r="Z146" s="38"/>
      <c r="AA146" s="17"/>
      <c r="AB146" s="38" t="str">
        <f>$AB$14</f>
        <v>w. U12</v>
      </c>
      <c r="AC146" s="38"/>
      <c r="AD146" s="38"/>
      <c r="AE146" s="38"/>
      <c r="AF146" s="14"/>
    </row>
    <row r="147" spans="2:32" x14ac:dyDescent="0.25">
      <c r="B147" s="8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14"/>
    </row>
    <row r="148" spans="2:32" x14ac:dyDescent="0.25">
      <c r="B148" s="8"/>
      <c r="C148" s="11" t="s">
        <v>5</v>
      </c>
      <c r="D148" s="11"/>
      <c r="E148" s="11"/>
      <c r="F148" s="11"/>
      <c r="G148" s="11"/>
      <c r="H148" s="11"/>
      <c r="I148" s="11"/>
      <c r="J148" s="1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14"/>
    </row>
    <row r="149" spans="2:32" ht="22.5" customHeight="1" x14ac:dyDescent="0.25">
      <c r="B149" s="8"/>
      <c r="C149" s="2" t="s">
        <v>14</v>
      </c>
      <c r="D149" s="2"/>
      <c r="E149" s="38" t="str">
        <f>$E$17</f>
        <v>Lübberstedt</v>
      </c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2"/>
      <c r="R149" s="2" t="s">
        <v>8</v>
      </c>
      <c r="S149" s="2"/>
      <c r="T149" s="2"/>
      <c r="U149" s="39">
        <f>$U$17</f>
        <v>45445</v>
      </c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14"/>
    </row>
    <row r="150" spans="2:32" ht="4.5" customHeight="1" x14ac:dyDescent="0.25">
      <c r="B150" s="8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14"/>
    </row>
    <row r="151" spans="2:32" ht="24" customHeight="1" x14ac:dyDescent="0.25">
      <c r="B151" s="8"/>
      <c r="C151" s="40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2"/>
      <c r="Q151" s="2"/>
      <c r="R151" s="43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5"/>
      <c r="AF151" s="14"/>
    </row>
    <row r="152" spans="2:32" x14ac:dyDescent="0.25">
      <c r="B152" s="8"/>
      <c r="C152" s="6" t="s">
        <v>6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7"/>
      <c r="Q152" s="2"/>
      <c r="R152" s="6" t="s">
        <v>7</v>
      </c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7"/>
      <c r="AF152" s="14"/>
    </row>
    <row r="153" spans="2:32" x14ac:dyDescent="0.25">
      <c r="B153" s="6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5"/>
    </row>
    <row r="155" spans="2:32" ht="63.75" customHeight="1" x14ac:dyDescent="0.25"/>
    <row r="157" spans="2:32" x14ac:dyDescent="0.25"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13"/>
    </row>
    <row r="158" spans="2:32" ht="18.75" x14ac:dyDescent="0.3">
      <c r="B158" s="8"/>
      <c r="C158" s="9" t="s">
        <v>0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10" t="s">
        <v>9</v>
      </c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14"/>
    </row>
    <row r="159" spans="2:32" ht="22.5" customHeight="1" thickBot="1" x14ac:dyDescent="0.35">
      <c r="B159" s="8"/>
      <c r="C159" s="2" t="s">
        <v>1</v>
      </c>
      <c r="D159" s="2"/>
      <c r="E159" s="28"/>
      <c r="F159" s="28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1" t="s">
        <v>10</v>
      </c>
      <c r="S159" s="1"/>
      <c r="T159" s="1"/>
      <c r="U159" s="1"/>
      <c r="V159" s="1"/>
      <c r="W159" s="1"/>
      <c r="X159" s="29">
        <f>$X$4</f>
        <v>45</v>
      </c>
      <c r="Y159" s="29"/>
      <c r="Z159" s="29"/>
      <c r="AA159" s="29"/>
      <c r="AB159" s="29"/>
      <c r="AC159" s="2"/>
      <c r="AD159" s="30" t="str">
        <f>$AD$4</f>
        <v>00</v>
      </c>
      <c r="AE159" s="31"/>
      <c r="AF159" s="14"/>
    </row>
    <row r="160" spans="2:32" ht="22.5" customHeight="1" x14ac:dyDescent="0.3">
      <c r="B160" s="8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1" t="s">
        <v>11</v>
      </c>
      <c r="S160" s="1"/>
      <c r="T160" s="1"/>
      <c r="U160" s="1" t="s">
        <v>12</v>
      </c>
      <c r="V160" s="1"/>
      <c r="W160" s="1"/>
      <c r="X160" s="32"/>
      <c r="Y160" s="32"/>
      <c r="Z160" s="32"/>
      <c r="AA160" s="32"/>
      <c r="AB160" s="32"/>
      <c r="AC160" s="2"/>
      <c r="AD160" s="35"/>
      <c r="AE160" s="35"/>
      <c r="AF160" s="14"/>
    </row>
    <row r="161" spans="2:32" ht="3.75" customHeight="1" x14ac:dyDescent="0.25">
      <c r="B161" s="8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19"/>
      <c r="AE161" s="19"/>
      <c r="AF161" s="14"/>
    </row>
    <row r="162" spans="2:32" ht="22.5" customHeight="1" thickBot="1" x14ac:dyDescent="0.35">
      <c r="B162" s="8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3" t="s">
        <v>13</v>
      </c>
      <c r="S162" s="3"/>
      <c r="T162" s="3"/>
      <c r="U162" s="3"/>
      <c r="V162" s="3"/>
      <c r="W162" s="3"/>
      <c r="X162" s="34">
        <f>X159</f>
        <v>45</v>
      </c>
      <c r="Y162" s="34"/>
      <c r="Z162" s="34"/>
      <c r="AA162" s="34"/>
      <c r="AB162" s="34"/>
      <c r="AC162" s="2"/>
      <c r="AD162" s="30" t="str">
        <f>AD159</f>
        <v>00</v>
      </c>
      <c r="AE162" s="31"/>
      <c r="AF162" s="14"/>
    </row>
    <row r="163" spans="2:32" x14ac:dyDescent="0.25">
      <c r="B163" s="8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14"/>
    </row>
    <row r="164" spans="2:32" ht="14.45" customHeight="1" x14ac:dyDescent="0.25">
      <c r="B164" s="8"/>
      <c r="C164" s="2" t="s">
        <v>2</v>
      </c>
      <c r="D164" s="2"/>
      <c r="E164" s="2"/>
      <c r="F164" s="2"/>
      <c r="G164" s="2"/>
      <c r="H164" s="2"/>
      <c r="I164" s="47" t="str">
        <f>$I$9</f>
        <v>fünfundvierzig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14"/>
    </row>
    <row r="165" spans="2:32" ht="14.45" customHeight="1" x14ac:dyDescent="0.25">
      <c r="B165" s="8"/>
      <c r="C165" s="1"/>
      <c r="D165" s="1"/>
      <c r="E165" s="1"/>
      <c r="F165" s="1"/>
      <c r="G165" s="1"/>
      <c r="H165" s="1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14"/>
    </row>
    <row r="166" spans="2:32" x14ac:dyDescent="0.25">
      <c r="B166" s="8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14"/>
    </row>
    <row r="167" spans="2:32" ht="22.5" customHeight="1" x14ac:dyDescent="0.4">
      <c r="B167" s="8"/>
      <c r="C167" s="1" t="s">
        <v>3</v>
      </c>
      <c r="D167" s="1"/>
      <c r="E167" s="46">
        <f>Eingabemaske!F41</f>
        <v>0</v>
      </c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14"/>
    </row>
    <row r="168" spans="2:32" x14ac:dyDescent="0.25">
      <c r="B168" s="8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14"/>
    </row>
    <row r="169" spans="2:32" ht="22.5" customHeight="1" x14ac:dyDescent="0.25">
      <c r="B169" s="8"/>
      <c r="C169" s="1" t="s">
        <v>4</v>
      </c>
      <c r="D169" s="1"/>
      <c r="E169" s="38" t="str">
        <f>$E$14</f>
        <v>Faustball Landesmeisterschaft</v>
      </c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17"/>
      <c r="R169" s="38" t="str">
        <f>$R$14</f>
        <v>Feld 2024</v>
      </c>
      <c r="S169" s="38"/>
      <c r="T169" s="38"/>
      <c r="U169" s="38"/>
      <c r="V169" s="38"/>
      <c r="W169" s="38"/>
      <c r="X169" s="38"/>
      <c r="Y169" s="38"/>
      <c r="Z169" s="38"/>
      <c r="AA169" s="17"/>
      <c r="AB169" s="38" t="str">
        <f>$AB$14</f>
        <v>w. U12</v>
      </c>
      <c r="AC169" s="38"/>
      <c r="AD169" s="38"/>
      <c r="AE169" s="38"/>
      <c r="AF169" s="14"/>
    </row>
    <row r="170" spans="2:32" x14ac:dyDescent="0.25">
      <c r="B170" s="8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14"/>
    </row>
    <row r="171" spans="2:32" x14ac:dyDescent="0.25">
      <c r="B171" s="8"/>
      <c r="C171" s="11" t="s">
        <v>5</v>
      </c>
      <c r="D171" s="11"/>
      <c r="E171" s="11"/>
      <c r="F171" s="11"/>
      <c r="G171" s="11"/>
      <c r="H171" s="11"/>
      <c r="I171" s="11"/>
      <c r="J171" s="1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14"/>
    </row>
    <row r="172" spans="2:32" ht="22.5" customHeight="1" x14ac:dyDescent="0.25">
      <c r="B172" s="8"/>
      <c r="C172" s="2" t="s">
        <v>14</v>
      </c>
      <c r="D172" s="2"/>
      <c r="E172" s="38" t="str">
        <f>$E$17</f>
        <v>Lübberstedt</v>
      </c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2"/>
      <c r="R172" s="2" t="s">
        <v>8</v>
      </c>
      <c r="S172" s="2"/>
      <c r="T172" s="2"/>
      <c r="U172" s="39">
        <f>$U$17</f>
        <v>45445</v>
      </c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14"/>
    </row>
    <row r="173" spans="2:32" ht="4.5" customHeight="1" x14ac:dyDescent="0.25">
      <c r="B173" s="8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14"/>
    </row>
    <row r="174" spans="2:32" ht="24" customHeight="1" x14ac:dyDescent="0.25">
      <c r="B174" s="8"/>
      <c r="C174" s="40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2"/>
      <c r="Q174" s="2"/>
      <c r="R174" s="43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5"/>
      <c r="AF174" s="14"/>
    </row>
    <row r="175" spans="2:32" x14ac:dyDescent="0.25">
      <c r="B175" s="8"/>
      <c r="C175" s="6" t="s">
        <v>6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7"/>
      <c r="Q175" s="2"/>
      <c r="R175" s="6" t="s">
        <v>7</v>
      </c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7"/>
      <c r="AF175" s="14"/>
    </row>
    <row r="176" spans="2:32" x14ac:dyDescent="0.25">
      <c r="B176" s="6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5"/>
    </row>
    <row r="177" spans="2:32" ht="21.75" customHeight="1" x14ac:dyDescent="0.25"/>
    <row r="178" spans="2:32" x14ac:dyDescent="0.25"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13"/>
    </row>
    <row r="179" spans="2:32" ht="18.75" x14ac:dyDescent="0.3">
      <c r="B179" s="8"/>
      <c r="C179" s="9" t="s">
        <v>0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10" t="s">
        <v>9</v>
      </c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14"/>
    </row>
    <row r="180" spans="2:32" ht="22.5" customHeight="1" thickBot="1" x14ac:dyDescent="0.35">
      <c r="B180" s="8"/>
      <c r="C180" s="2" t="s">
        <v>1</v>
      </c>
      <c r="D180" s="2"/>
      <c r="E180" s="28"/>
      <c r="F180" s="28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1" t="s">
        <v>10</v>
      </c>
      <c r="S180" s="1"/>
      <c r="T180" s="1"/>
      <c r="U180" s="1"/>
      <c r="V180" s="1"/>
      <c r="W180" s="1"/>
      <c r="X180" s="29">
        <f>$X$4</f>
        <v>45</v>
      </c>
      <c r="Y180" s="29"/>
      <c r="Z180" s="29"/>
      <c r="AA180" s="29"/>
      <c r="AB180" s="29"/>
      <c r="AC180" s="2"/>
      <c r="AD180" s="30" t="str">
        <f>$AD$4</f>
        <v>00</v>
      </c>
      <c r="AE180" s="31"/>
      <c r="AF180" s="14"/>
    </row>
    <row r="181" spans="2:32" ht="22.5" customHeight="1" x14ac:dyDescent="0.3">
      <c r="B181" s="8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1" t="s">
        <v>11</v>
      </c>
      <c r="S181" s="1"/>
      <c r="T181" s="1"/>
      <c r="U181" s="1" t="s">
        <v>12</v>
      </c>
      <c r="V181" s="1"/>
      <c r="W181" s="1"/>
      <c r="X181" s="32"/>
      <c r="Y181" s="32"/>
      <c r="Z181" s="32"/>
      <c r="AA181" s="32"/>
      <c r="AB181" s="32"/>
      <c r="AC181" s="2"/>
      <c r="AD181" s="35"/>
      <c r="AE181" s="35"/>
      <c r="AF181" s="14"/>
    </row>
    <row r="182" spans="2:32" ht="3.75" customHeight="1" x14ac:dyDescent="0.25">
      <c r="B182" s="8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19"/>
      <c r="AE182" s="19"/>
      <c r="AF182" s="14"/>
    </row>
    <row r="183" spans="2:32" ht="22.5" customHeight="1" thickBot="1" x14ac:dyDescent="0.35">
      <c r="B183" s="8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3" t="s">
        <v>13</v>
      </c>
      <c r="S183" s="3"/>
      <c r="T183" s="3"/>
      <c r="U183" s="3"/>
      <c r="V183" s="3"/>
      <c r="W183" s="3"/>
      <c r="X183" s="34">
        <f>X180</f>
        <v>45</v>
      </c>
      <c r="Y183" s="34"/>
      <c r="Z183" s="34"/>
      <c r="AA183" s="34"/>
      <c r="AB183" s="34"/>
      <c r="AC183" s="2"/>
      <c r="AD183" s="30" t="str">
        <f>AD180</f>
        <v>00</v>
      </c>
      <c r="AE183" s="31"/>
      <c r="AF183" s="14"/>
    </row>
    <row r="184" spans="2:32" x14ac:dyDescent="0.25">
      <c r="B184" s="8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14"/>
    </row>
    <row r="185" spans="2:32" ht="14.45" customHeight="1" x14ac:dyDescent="0.25">
      <c r="B185" s="8"/>
      <c r="C185" s="2" t="s">
        <v>2</v>
      </c>
      <c r="D185" s="2"/>
      <c r="E185" s="2"/>
      <c r="F185" s="2"/>
      <c r="G185" s="2"/>
      <c r="H185" s="2"/>
      <c r="I185" s="47" t="str">
        <f>$I$9</f>
        <v>fünfundvierzig</v>
      </c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14"/>
    </row>
    <row r="186" spans="2:32" ht="14.45" customHeight="1" x14ac:dyDescent="0.25">
      <c r="B186" s="8"/>
      <c r="C186" s="1"/>
      <c r="D186" s="1"/>
      <c r="E186" s="1"/>
      <c r="F186" s="1"/>
      <c r="G186" s="1"/>
      <c r="H186" s="1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14"/>
    </row>
    <row r="187" spans="2:32" x14ac:dyDescent="0.25">
      <c r="B187" s="8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14"/>
    </row>
    <row r="188" spans="2:32" ht="22.5" customHeight="1" x14ac:dyDescent="0.4">
      <c r="B188" s="8"/>
      <c r="C188" s="1" t="s">
        <v>3</v>
      </c>
      <c r="D188" s="1"/>
      <c r="E188" s="46">
        <f>Eingabemaske!F42</f>
        <v>0</v>
      </c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14"/>
    </row>
    <row r="189" spans="2:32" x14ac:dyDescent="0.25">
      <c r="B189" s="8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14"/>
    </row>
    <row r="190" spans="2:32" ht="22.5" customHeight="1" x14ac:dyDescent="0.25">
      <c r="B190" s="8"/>
      <c r="C190" s="1" t="s">
        <v>4</v>
      </c>
      <c r="D190" s="1"/>
      <c r="E190" s="38" t="str">
        <f>$E$14</f>
        <v>Faustball Landesmeisterschaft</v>
      </c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17"/>
      <c r="R190" s="38" t="str">
        <f>$R$14</f>
        <v>Feld 2024</v>
      </c>
      <c r="S190" s="38"/>
      <c r="T190" s="38"/>
      <c r="U190" s="38"/>
      <c r="V190" s="38"/>
      <c r="W190" s="38"/>
      <c r="X190" s="38"/>
      <c r="Y190" s="38"/>
      <c r="Z190" s="38"/>
      <c r="AA190" s="17"/>
      <c r="AB190" s="38" t="str">
        <f>$AB$14</f>
        <v>w. U12</v>
      </c>
      <c r="AC190" s="38"/>
      <c r="AD190" s="38"/>
      <c r="AE190" s="38"/>
      <c r="AF190" s="14"/>
    </row>
    <row r="191" spans="2:32" x14ac:dyDescent="0.25">
      <c r="B191" s="8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14"/>
    </row>
    <row r="192" spans="2:32" x14ac:dyDescent="0.25">
      <c r="B192" s="8"/>
      <c r="C192" s="11" t="s">
        <v>5</v>
      </c>
      <c r="D192" s="11"/>
      <c r="E192" s="11"/>
      <c r="F192" s="11"/>
      <c r="G192" s="11"/>
      <c r="H192" s="11"/>
      <c r="I192" s="11"/>
      <c r="J192" s="1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14"/>
    </row>
    <row r="193" spans="2:32" ht="22.5" customHeight="1" x14ac:dyDescent="0.25">
      <c r="B193" s="8"/>
      <c r="C193" s="2" t="s">
        <v>14</v>
      </c>
      <c r="D193" s="2"/>
      <c r="E193" s="38" t="str">
        <f>$E$17</f>
        <v>Lübberstedt</v>
      </c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2"/>
      <c r="R193" s="2" t="s">
        <v>8</v>
      </c>
      <c r="S193" s="2"/>
      <c r="T193" s="2"/>
      <c r="U193" s="39">
        <f>$U$17</f>
        <v>45445</v>
      </c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14"/>
    </row>
    <row r="194" spans="2:32" ht="4.5" customHeight="1" x14ac:dyDescent="0.25">
      <c r="B194" s="8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14"/>
    </row>
    <row r="195" spans="2:32" ht="24" customHeight="1" x14ac:dyDescent="0.25">
      <c r="B195" s="8"/>
      <c r="C195" s="40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2"/>
      <c r="Q195" s="2"/>
      <c r="R195" s="43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5"/>
      <c r="AF195" s="14"/>
    </row>
    <row r="196" spans="2:32" x14ac:dyDescent="0.25">
      <c r="B196" s="8"/>
      <c r="C196" s="6" t="s">
        <v>6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7"/>
      <c r="Q196" s="2"/>
      <c r="R196" s="6" t="s">
        <v>7</v>
      </c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7"/>
      <c r="AF196" s="14"/>
    </row>
    <row r="197" spans="2:32" x14ac:dyDescent="0.25">
      <c r="B197" s="6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6"/>
    </row>
    <row r="199" spans="2:32" ht="63.75" customHeight="1" x14ac:dyDescent="0.25"/>
    <row r="201" spans="2:32" x14ac:dyDescent="0.25"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13"/>
    </row>
    <row r="202" spans="2:32" ht="18.75" x14ac:dyDescent="0.3">
      <c r="B202" s="8"/>
      <c r="C202" s="9" t="s">
        <v>0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10" t="s">
        <v>9</v>
      </c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14"/>
    </row>
    <row r="203" spans="2:32" ht="22.5" customHeight="1" thickBot="1" x14ac:dyDescent="0.35">
      <c r="B203" s="8"/>
      <c r="C203" s="2" t="s">
        <v>1</v>
      </c>
      <c r="D203" s="2"/>
      <c r="E203" s="28"/>
      <c r="F203" s="28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1" t="s">
        <v>10</v>
      </c>
      <c r="S203" s="1"/>
      <c r="T203" s="1"/>
      <c r="U203" s="1"/>
      <c r="V203" s="1"/>
      <c r="W203" s="1"/>
      <c r="X203" s="29">
        <f>$X$4</f>
        <v>45</v>
      </c>
      <c r="Y203" s="29"/>
      <c r="Z203" s="29"/>
      <c r="AA203" s="29"/>
      <c r="AB203" s="29"/>
      <c r="AC203" s="2"/>
      <c r="AD203" s="30" t="str">
        <f>$AD$4</f>
        <v>00</v>
      </c>
      <c r="AE203" s="31"/>
      <c r="AF203" s="14"/>
    </row>
    <row r="204" spans="2:32" ht="22.5" customHeight="1" x14ac:dyDescent="0.3">
      <c r="B204" s="8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1" t="s">
        <v>11</v>
      </c>
      <c r="S204" s="1"/>
      <c r="T204" s="1"/>
      <c r="U204" s="1" t="s">
        <v>12</v>
      </c>
      <c r="V204" s="1"/>
      <c r="W204" s="1"/>
      <c r="X204" s="32"/>
      <c r="Y204" s="32"/>
      <c r="Z204" s="32"/>
      <c r="AA204" s="32"/>
      <c r="AB204" s="32"/>
      <c r="AC204" s="2"/>
      <c r="AD204" s="35"/>
      <c r="AE204" s="35"/>
      <c r="AF204" s="14"/>
    </row>
    <row r="205" spans="2:32" ht="3.75" customHeight="1" x14ac:dyDescent="0.25">
      <c r="B205" s="8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19"/>
      <c r="AE205" s="19"/>
      <c r="AF205" s="14"/>
    </row>
    <row r="206" spans="2:32" ht="22.5" customHeight="1" thickBot="1" x14ac:dyDescent="0.35">
      <c r="B206" s="8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3" t="s">
        <v>13</v>
      </c>
      <c r="S206" s="3"/>
      <c r="T206" s="3"/>
      <c r="U206" s="3"/>
      <c r="V206" s="3"/>
      <c r="W206" s="3"/>
      <c r="X206" s="34">
        <f>X203</f>
        <v>45</v>
      </c>
      <c r="Y206" s="34"/>
      <c r="Z206" s="34"/>
      <c r="AA206" s="34"/>
      <c r="AB206" s="34"/>
      <c r="AC206" s="2"/>
      <c r="AD206" s="30" t="str">
        <f>AD203</f>
        <v>00</v>
      </c>
      <c r="AE206" s="31"/>
      <c r="AF206" s="14"/>
    </row>
    <row r="207" spans="2:32" x14ac:dyDescent="0.25">
      <c r="B207" s="8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14"/>
    </row>
    <row r="208" spans="2:32" ht="14.45" customHeight="1" x14ac:dyDescent="0.25">
      <c r="B208" s="8"/>
      <c r="C208" s="2" t="s">
        <v>2</v>
      </c>
      <c r="D208" s="2"/>
      <c r="E208" s="2"/>
      <c r="F208" s="2"/>
      <c r="G208" s="2"/>
      <c r="H208" s="2"/>
      <c r="I208" s="47" t="str">
        <f>$I$9</f>
        <v>fünfundvierzig</v>
      </c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14"/>
    </row>
    <row r="209" spans="2:32" ht="14.45" customHeight="1" x14ac:dyDescent="0.25">
      <c r="B209" s="8"/>
      <c r="C209" s="1"/>
      <c r="D209" s="1"/>
      <c r="E209" s="1"/>
      <c r="F209" s="1"/>
      <c r="G209" s="1"/>
      <c r="H209" s="1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14"/>
    </row>
    <row r="210" spans="2:32" x14ac:dyDescent="0.25">
      <c r="B210" s="8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14"/>
    </row>
    <row r="211" spans="2:32" ht="22.5" customHeight="1" x14ac:dyDescent="0.4">
      <c r="B211" s="8"/>
      <c r="C211" s="1" t="s">
        <v>3</v>
      </c>
      <c r="D211" s="1"/>
      <c r="E211" s="46">
        <f>Eingabemaske!F43</f>
        <v>0</v>
      </c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14"/>
    </row>
    <row r="212" spans="2:32" x14ac:dyDescent="0.25">
      <c r="B212" s="8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14"/>
    </row>
    <row r="213" spans="2:32" ht="22.5" customHeight="1" x14ac:dyDescent="0.25">
      <c r="B213" s="8"/>
      <c r="C213" s="1" t="s">
        <v>4</v>
      </c>
      <c r="D213" s="1"/>
      <c r="E213" s="38" t="str">
        <f>$E$14</f>
        <v>Faustball Landesmeisterschaft</v>
      </c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17"/>
      <c r="R213" s="38" t="str">
        <f>$R$14</f>
        <v>Feld 2024</v>
      </c>
      <c r="S213" s="38"/>
      <c r="T213" s="38"/>
      <c r="U213" s="38"/>
      <c r="V213" s="38"/>
      <c r="W213" s="38"/>
      <c r="X213" s="38"/>
      <c r="Y213" s="38"/>
      <c r="Z213" s="38"/>
      <c r="AA213" s="17"/>
      <c r="AB213" s="38" t="str">
        <f>$AB$14</f>
        <v>w. U12</v>
      </c>
      <c r="AC213" s="38"/>
      <c r="AD213" s="38"/>
      <c r="AE213" s="38"/>
      <c r="AF213" s="14"/>
    </row>
    <row r="214" spans="2:32" x14ac:dyDescent="0.25">
      <c r="B214" s="8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14"/>
    </row>
    <row r="215" spans="2:32" x14ac:dyDescent="0.25">
      <c r="B215" s="8"/>
      <c r="C215" s="11" t="s">
        <v>5</v>
      </c>
      <c r="D215" s="11"/>
      <c r="E215" s="11"/>
      <c r="F215" s="11"/>
      <c r="G215" s="11"/>
      <c r="H215" s="11"/>
      <c r="I215" s="11"/>
      <c r="J215" s="1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14"/>
    </row>
    <row r="216" spans="2:32" ht="22.5" customHeight="1" x14ac:dyDescent="0.25">
      <c r="B216" s="8"/>
      <c r="C216" s="2" t="s">
        <v>14</v>
      </c>
      <c r="D216" s="2"/>
      <c r="E216" s="38" t="str">
        <f>$E$17</f>
        <v>Lübberstedt</v>
      </c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2"/>
      <c r="R216" s="2" t="s">
        <v>8</v>
      </c>
      <c r="S216" s="2"/>
      <c r="T216" s="2"/>
      <c r="U216" s="39">
        <f>$U$17</f>
        <v>45445</v>
      </c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14"/>
    </row>
    <row r="217" spans="2:32" ht="4.5" customHeight="1" x14ac:dyDescent="0.25">
      <c r="B217" s="8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14"/>
    </row>
    <row r="218" spans="2:32" ht="24" customHeight="1" x14ac:dyDescent="0.25">
      <c r="B218" s="8"/>
      <c r="C218" s="40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2"/>
      <c r="Q218" s="2"/>
      <c r="R218" s="43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5"/>
      <c r="AF218" s="14"/>
    </row>
    <row r="219" spans="2:32" x14ac:dyDescent="0.25">
      <c r="B219" s="8"/>
      <c r="C219" s="6" t="s">
        <v>6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7"/>
      <c r="Q219" s="2"/>
      <c r="R219" s="6" t="s">
        <v>7</v>
      </c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7"/>
      <c r="AF219" s="14"/>
    </row>
    <row r="220" spans="2:32" x14ac:dyDescent="0.25">
      <c r="B220" s="6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5"/>
    </row>
  </sheetData>
  <sheetProtection sheet="1" objects="1" scenarios="1"/>
  <mergeCells count="160">
    <mergeCell ref="C218:P218"/>
    <mergeCell ref="R218:AE218"/>
    <mergeCell ref="I208:AE209"/>
    <mergeCell ref="E211:AE211"/>
    <mergeCell ref="E213:P213"/>
    <mergeCell ref="R213:Z213"/>
    <mergeCell ref="AB213:AE213"/>
    <mergeCell ref="E216:P216"/>
    <mergeCell ref="U216:AE216"/>
    <mergeCell ref="E203:F203"/>
    <mergeCell ref="X203:AB203"/>
    <mergeCell ref="AD203:AE203"/>
    <mergeCell ref="X204:AB204"/>
    <mergeCell ref="AD204:AE204"/>
    <mergeCell ref="X206:AB206"/>
    <mergeCell ref="AD206:AE206"/>
    <mergeCell ref="E190:P190"/>
    <mergeCell ref="R190:Z190"/>
    <mergeCell ref="AB190:AE190"/>
    <mergeCell ref="E193:P193"/>
    <mergeCell ref="U193:AE193"/>
    <mergeCell ref="C195:P195"/>
    <mergeCell ref="R195:AE195"/>
    <mergeCell ref="X181:AB181"/>
    <mergeCell ref="AD181:AE181"/>
    <mergeCell ref="X183:AB183"/>
    <mergeCell ref="AD183:AE183"/>
    <mergeCell ref="I185:AE186"/>
    <mergeCell ref="E188:AE188"/>
    <mergeCell ref="E172:P172"/>
    <mergeCell ref="U172:AE172"/>
    <mergeCell ref="C174:P174"/>
    <mergeCell ref="R174:AE174"/>
    <mergeCell ref="E180:F180"/>
    <mergeCell ref="X180:AB180"/>
    <mergeCell ref="AD180:AE180"/>
    <mergeCell ref="X162:AB162"/>
    <mergeCell ref="AD162:AE162"/>
    <mergeCell ref="I164:AE165"/>
    <mergeCell ref="E167:AE167"/>
    <mergeCell ref="E169:P169"/>
    <mergeCell ref="R169:Z169"/>
    <mergeCell ref="AB169:AE169"/>
    <mergeCell ref="C151:P151"/>
    <mergeCell ref="R151:AE151"/>
    <mergeCell ref="E159:F159"/>
    <mergeCell ref="X159:AB159"/>
    <mergeCell ref="AD159:AE159"/>
    <mergeCell ref="X160:AB160"/>
    <mergeCell ref="AD160:AE160"/>
    <mergeCell ref="I141:AE142"/>
    <mergeCell ref="E144:AE144"/>
    <mergeCell ref="E146:P146"/>
    <mergeCell ref="R146:Z146"/>
    <mergeCell ref="AB146:AE146"/>
    <mergeCell ref="E149:P149"/>
    <mergeCell ref="U149:AE149"/>
    <mergeCell ref="E136:F136"/>
    <mergeCell ref="X136:AB136"/>
    <mergeCell ref="AD136:AE136"/>
    <mergeCell ref="X137:AB137"/>
    <mergeCell ref="AD137:AE137"/>
    <mergeCell ref="X139:AB139"/>
    <mergeCell ref="AD139:AE139"/>
    <mergeCell ref="E125:P125"/>
    <mergeCell ref="R125:Z125"/>
    <mergeCell ref="AB125:AE125"/>
    <mergeCell ref="E128:P128"/>
    <mergeCell ref="U128:AE128"/>
    <mergeCell ref="C130:P130"/>
    <mergeCell ref="R130:AE130"/>
    <mergeCell ref="X116:AB116"/>
    <mergeCell ref="AD116:AE116"/>
    <mergeCell ref="X118:AB118"/>
    <mergeCell ref="AD118:AE118"/>
    <mergeCell ref="I120:AE121"/>
    <mergeCell ref="E123:AE123"/>
    <mergeCell ref="E105:P105"/>
    <mergeCell ref="U105:AE105"/>
    <mergeCell ref="C107:P107"/>
    <mergeCell ref="R107:AE107"/>
    <mergeCell ref="E115:F115"/>
    <mergeCell ref="X115:AB115"/>
    <mergeCell ref="AD115:AE115"/>
    <mergeCell ref="X95:AB95"/>
    <mergeCell ref="AD95:AE95"/>
    <mergeCell ref="I97:AE98"/>
    <mergeCell ref="E100:AE100"/>
    <mergeCell ref="E102:P102"/>
    <mergeCell ref="R102:Z102"/>
    <mergeCell ref="AB102:AE102"/>
    <mergeCell ref="C86:P86"/>
    <mergeCell ref="R86:AE86"/>
    <mergeCell ref="E92:F92"/>
    <mergeCell ref="X92:AB92"/>
    <mergeCell ref="AD92:AE92"/>
    <mergeCell ref="X93:AB93"/>
    <mergeCell ref="AD93:AE93"/>
    <mergeCell ref="I76:AE77"/>
    <mergeCell ref="E79:AE79"/>
    <mergeCell ref="E81:P81"/>
    <mergeCell ref="R81:Z81"/>
    <mergeCell ref="AB81:AE81"/>
    <mergeCell ref="E84:P84"/>
    <mergeCell ref="U84:AE84"/>
    <mergeCell ref="E71:F71"/>
    <mergeCell ref="X71:AB71"/>
    <mergeCell ref="AD71:AE71"/>
    <mergeCell ref="X72:AB72"/>
    <mergeCell ref="AD72:AE72"/>
    <mergeCell ref="X74:AB74"/>
    <mergeCell ref="AD74:AE74"/>
    <mergeCell ref="E58:P58"/>
    <mergeCell ref="R58:Z58"/>
    <mergeCell ref="AB58:AE58"/>
    <mergeCell ref="E61:P61"/>
    <mergeCell ref="U61:AE61"/>
    <mergeCell ref="C63:P63"/>
    <mergeCell ref="R63:AE63"/>
    <mergeCell ref="X49:AB49"/>
    <mergeCell ref="AD49:AE49"/>
    <mergeCell ref="X51:AB51"/>
    <mergeCell ref="AD51:AE51"/>
    <mergeCell ref="I53:AE54"/>
    <mergeCell ref="E56:AE56"/>
    <mergeCell ref="E40:P40"/>
    <mergeCell ref="U40:AE40"/>
    <mergeCell ref="C42:P42"/>
    <mergeCell ref="R42:AE42"/>
    <mergeCell ref="E48:F48"/>
    <mergeCell ref="X48:AB48"/>
    <mergeCell ref="AD48:AE48"/>
    <mergeCell ref="X30:AB30"/>
    <mergeCell ref="AD30:AE30"/>
    <mergeCell ref="I32:AE33"/>
    <mergeCell ref="E35:AE35"/>
    <mergeCell ref="E37:P37"/>
    <mergeCell ref="R37:Z37"/>
    <mergeCell ref="AB37:AE37"/>
    <mergeCell ref="C19:P19"/>
    <mergeCell ref="R19:AE19"/>
    <mergeCell ref="E27:F27"/>
    <mergeCell ref="X27:AB27"/>
    <mergeCell ref="AD27:AE27"/>
    <mergeCell ref="X28:AB28"/>
    <mergeCell ref="AD28:AE28"/>
    <mergeCell ref="I9:AE10"/>
    <mergeCell ref="E12:AE12"/>
    <mergeCell ref="E14:P14"/>
    <mergeCell ref="R14:Z14"/>
    <mergeCell ref="AB14:AE14"/>
    <mergeCell ref="E17:P17"/>
    <mergeCell ref="U17:AE17"/>
    <mergeCell ref="E4:F4"/>
    <mergeCell ref="X4:AB4"/>
    <mergeCell ref="AD4:AE4"/>
    <mergeCell ref="X5:AB5"/>
    <mergeCell ref="AD5:AE5"/>
    <mergeCell ref="X7:AB7"/>
    <mergeCell ref="AD7:AE7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4294967293" r:id="rId1"/>
  <rowBreaks count="4" manualBreakCount="4">
    <brk id="44" max="16383" man="1"/>
    <brk id="88" max="16383" man="1"/>
    <brk id="132" max="16383" man="1"/>
    <brk id="176" max="16383" man="1"/>
  </rowBreaks>
  <colBreaks count="1" manualBreakCount="1">
    <brk id="3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</sheetPr>
  <dimension ref="B1:AF220"/>
  <sheetViews>
    <sheetView zoomScale="75" zoomScaleNormal="75" workbookViewId="0">
      <selection activeCell="AI177" sqref="AI177"/>
    </sheetView>
  </sheetViews>
  <sheetFormatPr baseColWidth="10" defaultColWidth="2.85546875" defaultRowHeight="15" x14ac:dyDescent="0.25"/>
  <cols>
    <col min="1" max="1" width="5.7109375" customWidth="1"/>
    <col min="6" max="6" width="2.85546875" customWidth="1"/>
    <col min="16" max="16" width="2.85546875" customWidth="1"/>
    <col min="32" max="32" width="2.85546875" style="12"/>
    <col min="33" max="34" width="1" customWidth="1"/>
  </cols>
  <sheetData>
    <row r="1" spans="2:32" ht="21.75" customHeight="1" x14ac:dyDescent="0.25"/>
    <row r="2" spans="2:32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13"/>
    </row>
    <row r="3" spans="2:32" ht="18.75" x14ac:dyDescent="0.3">
      <c r="B3" s="8"/>
      <c r="C3" s="9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0" t="s">
        <v>9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4"/>
    </row>
    <row r="4" spans="2:32" ht="22.5" customHeight="1" thickBot="1" x14ac:dyDescent="0.35">
      <c r="B4" s="8"/>
      <c r="C4" s="2" t="s">
        <v>1</v>
      </c>
      <c r="D4" s="2"/>
      <c r="E4" s="28"/>
      <c r="F4" s="2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 t="s">
        <v>10</v>
      </c>
      <c r="S4" s="1"/>
      <c r="T4" s="1"/>
      <c r="U4" s="1"/>
      <c r="V4" s="1"/>
      <c r="W4" s="1"/>
      <c r="X4" s="29">
        <f>Eingabemaske!F7</f>
        <v>45</v>
      </c>
      <c r="Y4" s="29"/>
      <c r="Z4" s="29"/>
      <c r="AA4" s="29"/>
      <c r="AB4" s="29"/>
      <c r="AC4" s="2"/>
      <c r="AD4" s="30" t="str">
        <f>Eingabemaske!L7</f>
        <v>00</v>
      </c>
      <c r="AE4" s="31"/>
      <c r="AF4" s="14"/>
    </row>
    <row r="5" spans="2:32" ht="22.5" customHeight="1" x14ac:dyDescent="0.3"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 t="s">
        <v>11</v>
      </c>
      <c r="S5" s="1"/>
      <c r="T5" s="1"/>
      <c r="U5" s="1" t="s">
        <v>12</v>
      </c>
      <c r="V5" s="1"/>
      <c r="W5" s="1"/>
      <c r="X5" s="32"/>
      <c r="Y5" s="32"/>
      <c r="Z5" s="32"/>
      <c r="AA5" s="32"/>
      <c r="AB5" s="32"/>
      <c r="AC5" s="2"/>
      <c r="AD5" s="33"/>
      <c r="AE5" s="33"/>
      <c r="AF5" s="14"/>
    </row>
    <row r="6" spans="2:32" ht="3.75" customHeight="1" x14ac:dyDescent="0.25"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4"/>
    </row>
    <row r="7" spans="2:32" ht="22.5" customHeight="1" thickBot="1" x14ac:dyDescent="0.35">
      <c r="B7" s="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 t="s">
        <v>13</v>
      </c>
      <c r="S7" s="3"/>
      <c r="T7" s="3"/>
      <c r="U7" s="3"/>
      <c r="V7" s="3"/>
      <c r="W7" s="3"/>
      <c r="X7" s="34">
        <f>X4</f>
        <v>45</v>
      </c>
      <c r="Y7" s="34"/>
      <c r="Z7" s="34"/>
      <c r="AA7" s="34"/>
      <c r="AB7" s="34"/>
      <c r="AC7" s="2"/>
      <c r="AD7" s="30" t="str">
        <f>AD4</f>
        <v>00</v>
      </c>
      <c r="AE7" s="31"/>
      <c r="AF7" s="14"/>
    </row>
    <row r="8" spans="2:32" x14ac:dyDescent="0.25"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4"/>
    </row>
    <row r="9" spans="2:32" x14ac:dyDescent="0.25">
      <c r="B9" s="8"/>
      <c r="C9" s="2" t="s">
        <v>2</v>
      </c>
      <c r="D9" s="2"/>
      <c r="E9" s="2"/>
      <c r="F9" s="2"/>
      <c r="G9" s="2"/>
      <c r="H9" s="2"/>
      <c r="I9" s="36" t="s">
        <v>38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14"/>
    </row>
    <row r="10" spans="2:32" x14ac:dyDescent="0.25">
      <c r="B10" s="8"/>
      <c r="C10" s="1"/>
      <c r="D10" s="1"/>
      <c r="E10" s="1"/>
      <c r="F10" s="1"/>
      <c r="G10" s="1"/>
      <c r="H10" s="1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14"/>
    </row>
    <row r="11" spans="2:32" x14ac:dyDescent="0.25">
      <c r="B11" s="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14"/>
    </row>
    <row r="12" spans="2:32" ht="22.5" customHeight="1" x14ac:dyDescent="0.4">
      <c r="B12" s="8"/>
      <c r="C12" s="1" t="s">
        <v>3</v>
      </c>
      <c r="D12" s="1"/>
      <c r="E12" s="46">
        <f>Eingabemaske!F46</f>
        <v>0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14"/>
    </row>
    <row r="13" spans="2:32" x14ac:dyDescent="0.25"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14"/>
    </row>
    <row r="14" spans="2:32" ht="22.5" customHeight="1" x14ac:dyDescent="0.25">
      <c r="B14" s="8"/>
      <c r="C14" s="1" t="s">
        <v>4</v>
      </c>
      <c r="D14" s="1"/>
      <c r="E14" s="38" t="str">
        <f>Eingabemaske!F1</f>
        <v>Faustball Landesmeisterschaft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17"/>
      <c r="R14" s="38" t="str">
        <f>Eingabemaske!F2</f>
        <v>Feld 2024</v>
      </c>
      <c r="S14" s="38"/>
      <c r="T14" s="38"/>
      <c r="U14" s="38"/>
      <c r="V14" s="38"/>
      <c r="W14" s="38"/>
      <c r="X14" s="38"/>
      <c r="Y14" s="38"/>
      <c r="Z14" s="38"/>
      <c r="AA14" s="17"/>
      <c r="AB14" s="38" t="str">
        <f>Eingabemaske!F45</f>
        <v>m. U12</v>
      </c>
      <c r="AC14" s="38"/>
      <c r="AD14" s="38"/>
      <c r="AE14" s="38"/>
      <c r="AF14" s="14"/>
    </row>
    <row r="15" spans="2:32" x14ac:dyDescent="0.25"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4"/>
    </row>
    <row r="16" spans="2:32" x14ac:dyDescent="0.25">
      <c r="B16" s="8"/>
      <c r="C16" s="11" t="s">
        <v>5</v>
      </c>
      <c r="D16" s="11"/>
      <c r="E16" s="11"/>
      <c r="F16" s="11"/>
      <c r="G16" s="11"/>
      <c r="H16" s="11"/>
      <c r="I16" s="11"/>
      <c r="J16" s="1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4"/>
    </row>
    <row r="17" spans="2:32" ht="22.5" customHeight="1" x14ac:dyDescent="0.25">
      <c r="B17" s="8"/>
      <c r="C17" s="2" t="s">
        <v>14</v>
      </c>
      <c r="D17" s="2"/>
      <c r="E17" s="38" t="str">
        <f>Eingabemaske!F4</f>
        <v>Lübberstedt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2"/>
      <c r="R17" s="2" t="s">
        <v>8</v>
      </c>
      <c r="S17" s="2"/>
      <c r="T17" s="2"/>
      <c r="U17" s="39">
        <f>Eingabemaske!F3</f>
        <v>45445</v>
      </c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14"/>
    </row>
    <row r="18" spans="2:32" ht="4.5" customHeight="1" x14ac:dyDescent="0.25"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4"/>
    </row>
    <row r="19" spans="2:32" ht="24" customHeight="1" x14ac:dyDescent="0.25">
      <c r="B19" s="8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  <c r="Q19" s="2"/>
      <c r="R19" s="43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5"/>
      <c r="AF19" s="14"/>
    </row>
    <row r="20" spans="2:32" x14ac:dyDescent="0.25">
      <c r="B20" s="8"/>
      <c r="C20" s="6" t="s">
        <v>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7"/>
      <c r="Q20" s="2"/>
      <c r="R20" s="6" t="s">
        <v>7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7"/>
      <c r="AF20" s="14"/>
    </row>
    <row r="21" spans="2:32" x14ac:dyDescent="0.25">
      <c r="B21" s="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</row>
    <row r="23" spans="2:32" ht="63.75" customHeight="1" x14ac:dyDescent="0.25"/>
    <row r="25" spans="2:32" x14ac:dyDescent="0.2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13"/>
    </row>
    <row r="26" spans="2:32" ht="18.75" x14ac:dyDescent="0.3">
      <c r="B26" s="8"/>
      <c r="C26" s="9" t="s"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0" t="s">
        <v>9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4"/>
    </row>
    <row r="27" spans="2:32" ht="22.5" customHeight="1" thickBot="1" x14ac:dyDescent="0.35">
      <c r="B27" s="8"/>
      <c r="C27" s="2" t="s">
        <v>1</v>
      </c>
      <c r="D27" s="2"/>
      <c r="E27" s="28"/>
      <c r="F27" s="2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" t="s">
        <v>10</v>
      </c>
      <c r="S27" s="1"/>
      <c r="T27" s="1"/>
      <c r="U27" s="1"/>
      <c r="V27" s="1"/>
      <c r="W27" s="1"/>
      <c r="X27" s="29">
        <f>$X$4</f>
        <v>45</v>
      </c>
      <c r="Y27" s="29"/>
      <c r="Z27" s="29"/>
      <c r="AA27" s="29"/>
      <c r="AB27" s="29"/>
      <c r="AC27" s="2"/>
      <c r="AD27" s="30" t="str">
        <f>$AD$4</f>
        <v>00</v>
      </c>
      <c r="AE27" s="31"/>
      <c r="AF27" s="14"/>
    </row>
    <row r="28" spans="2:32" ht="22.5" customHeight="1" x14ac:dyDescent="0.3">
      <c r="B28" s="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" t="s">
        <v>11</v>
      </c>
      <c r="S28" s="1"/>
      <c r="T28" s="1"/>
      <c r="U28" s="1" t="s">
        <v>12</v>
      </c>
      <c r="V28" s="1"/>
      <c r="W28" s="1"/>
      <c r="X28" s="32"/>
      <c r="Y28" s="32"/>
      <c r="Z28" s="32"/>
      <c r="AA28" s="32"/>
      <c r="AB28" s="32"/>
      <c r="AC28" s="2"/>
      <c r="AD28" s="35"/>
      <c r="AE28" s="35"/>
      <c r="AF28" s="14"/>
    </row>
    <row r="29" spans="2:32" ht="3.75" customHeight="1" x14ac:dyDescent="0.25">
      <c r="B29" s="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19"/>
      <c r="AE29" s="19"/>
      <c r="AF29" s="14"/>
    </row>
    <row r="30" spans="2:32" ht="22.5" customHeight="1" thickBot="1" x14ac:dyDescent="0.35">
      <c r="B30" s="8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" t="s">
        <v>13</v>
      </c>
      <c r="S30" s="3"/>
      <c r="T30" s="3"/>
      <c r="U30" s="3"/>
      <c r="V30" s="3"/>
      <c r="W30" s="3"/>
      <c r="X30" s="34">
        <f>X27</f>
        <v>45</v>
      </c>
      <c r="Y30" s="34"/>
      <c r="Z30" s="34"/>
      <c r="AA30" s="34"/>
      <c r="AB30" s="34"/>
      <c r="AC30" s="2"/>
      <c r="AD30" s="30" t="str">
        <f>AD27</f>
        <v>00</v>
      </c>
      <c r="AE30" s="31"/>
      <c r="AF30" s="14"/>
    </row>
    <row r="31" spans="2:32" x14ac:dyDescent="0.25">
      <c r="B31" s="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4"/>
    </row>
    <row r="32" spans="2:32" x14ac:dyDescent="0.25">
      <c r="B32" s="8"/>
      <c r="C32" s="2" t="s">
        <v>2</v>
      </c>
      <c r="D32" s="2"/>
      <c r="E32" s="2"/>
      <c r="F32" s="2"/>
      <c r="G32" s="2"/>
      <c r="H32" s="2"/>
      <c r="I32" s="47" t="str">
        <f>$I$9</f>
        <v>fünfundvierzig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14"/>
    </row>
    <row r="33" spans="2:32" x14ac:dyDescent="0.25">
      <c r="B33" s="8"/>
      <c r="C33" s="1"/>
      <c r="D33" s="1"/>
      <c r="E33" s="1"/>
      <c r="F33" s="1"/>
      <c r="G33" s="1"/>
      <c r="H33" s="1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14"/>
    </row>
    <row r="34" spans="2:32" x14ac:dyDescent="0.25">
      <c r="B34" s="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4"/>
    </row>
    <row r="35" spans="2:32" ht="22.5" customHeight="1" x14ac:dyDescent="0.4">
      <c r="B35" s="8"/>
      <c r="C35" s="1" t="s">
        <v>3</v>
      </c>
      <c r="D35" s="1"/>
      <c r="E35" s="46">
        <f>Eingabemaske!F47</f>
        <v>0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14"/>
    </row>
    <row r="36" spans="2:32" x14ac:dyDescent="0.25">
      <c r="B36" s="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4"/>
    </row>
    <row r="37" spans="2:32" ht="22.5" customHeight="1" x14ac:dyDescent="0.25">
      <c r="B37" s="8"/>
      <c r="C37" s="1" t="s">
        <v>4</v>
      </c>
      <c r="D37" s="1"/>
      <c r="E37" s="38" t="str">
        <f>$E$14</f>
        <v>Faustball Landesmeisterschaft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17"/>
      <c r="R37" s="38" t="str">
        <f>$R$14</f>
        <v>Feld 2024</v>
      </c>
      <c r="S37" s="38"/>
      <c r="T37" s="38"/>
      <c r="U37" s="38"/>
      <c r="V37" s="38"/>
      <c r="W37" s="38"/>
      <c r="X37" s="38"/>
      <c r="Y37" s="38"/>
      <c r="Z37" s="38"/>
      <c r="AA37" s="17"/>
      <c r="AB37" s="38" t="str">
        <f>$AB$14</f>
        <v>m. U12</v>
      </c>
      <c r="AC37" s="38"/>
      <c r="AD37" s="38"/>
      <c r="AE37" s="38"/>
      <c r="AF37" s="14"/>
    </row>
    <row r="38" spans="2:32" x14ac:dyDescent="0.25"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14"/>
    </row>
    <row r="39" spans="2:32" x14ac:dyDescent="0.25">
      <c r="B39" s="8"/>
      <c r="C39" s="11" t="s">
        <v>5</v>
      </c>
      <c r="D39" s="11"/>
      <c r="E39" s="11"/>
      <c r="F39" s="11"/>
      <c r="G39" s="11"/>
      <c r="H39" s="11"/>
      <c r="I39" s="11"/>
      <c r="J39" s="1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4"/>
    </row>
    <row r="40" spans="2:32" ht="22.5" customHeight="1" x14ac:dyDescent="0.25">
      <c r="B40" s="8"/>
      <c r="C40" s="2" t="s">
        <v>14</v>
      </c>
      <c r="D40" s="2"/>
      <c r="E40" s="38" t="str">
        <f>$E$17</f>
        <v>Lübberstedt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2"/>
      <c r="R40" s="2" t="s">
        <v>8</v>
      </c>
      <c r="S40" s="2"/>
      <c r="T40" s="2"/>
      <c r="U40" s="39">
        <f>$U$17</f>
        <v>45445</v>
      </c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14"/>
    </row>
    <row r="41" spans="2:32" ht="4.5" customHeight="1" x14ac:dyDescent="0.25"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14"/>
    </row>
    <row r="42" spans="2:32" ht="24" customHeight="1" x14ac:dyDescent="0.25">
      <c r="B42" s="8"/>
      <c r="C42" s="40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2"/>
      <c r="Q42" s="2"/>
      <c r="R42" s="43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5"/>
      <c r="AF42" s="14"/>
    </row>
    <row r="43" spans="2:32" x14ac:dyDescent="0.25">
      <c r="B43" s="8"/>
      <c r="C43" s="6" t="s">
        <v>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7"/>
      <c r="Q43" s="2"/>
      <c r="R43" s="6" t="s">
        <v>7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7"/>
      <c r="AF43" s="14"/>
    </row>
    <row r="44" spans="2:32" x14ac:dyDescent="0.25"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5"/>
    </row>
    <row r="45" spans="2:32" ht="21.75" customHeight="1" x14ac:dyDescent="0.25"/>
    <row r="46" spans="2:32" x14ac:dyDescent="0.25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13"/>
    </row>
    <row r="47" spans="2:32" ht="18.75" x14ac:dyDescent="0.3">
      <c r="B47" s="8"/>
      <c r="C47" s="9" t="s">
        <v>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0" t="s">
        <v>9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4"/>
    </row>
    <row r="48" spans="2:32" ht="22.5" customHeight="1" thickBot="1" x14ac:dyDescent="0.35">
      <c r="B48" s="8"/>
      <c r="C48" s="2" t="s">
        <v>1</v>
      </c>
      <c r="D48" s="2"/>
      <c r="E48" s="28"/>
      <c r="F48" s="28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" t="s">
        <v>10</v>
      </c>
      <c r="S48" s="1"/>
      <c r="T48" s="1"/>
      <c r="U48" s="1"/>
      <c r="V48" s="1"/>
      <c r="W48" s="1"/>
      <c r="X48" s="29">
        <f>$X$4</f>
        <v>45</v>
      </c>
      <c r="Y48" s="29"/>
      <c r="Z48" s="29"/>
      <c r="AA48" s="29"/>
      <c r="AB48" s="29"/>
      <c r="AC48" s="2"/>
      <c r="AD48" s="30" t="str">
        <f>$AD$4</f>
        <v>00</v>
      </c>
      <c r="AE48" s="31"/>
      <c r="AF48" s="14"/>
    </row>
    <row r="49" spans="2:32" ht="22.5" customHeight="1" x14ac:dyDescent="0.3"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" t="s">
        <v>11</v>
      </c>
      <c r="S49" s="1"/>
      <c r="T49" s="1"/>
      <c r="U49" s="1" t="s">
        <v>12</v>
      </c>
      <c r="V49" s="1"/>
      <c r="W49" s="1"/>
      <c r="X49" s="32"/>
      <c r="Y49" s="32"/>
      <c r="Z49" s="32"/>
      <c r="AA49" s="32"/>
      <c r="AB49" s="32"/>
      <c r="AC49" s="2"/>
      <c r="AD49" s="35"/>
      <c r="AE49" s="35"/>
      <c r="AF49" s="14"/>
    </row>
    <row r="50" spans="2:32" ht="3.75" customHeight="1" x14ac:dyDescent="0.25"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19"/>
      <c r="AE50" s="19"/>
      <c r="AF50" s="14"/>
    </row>
    <row r="51" spans="2:32" ht="22.5" customHeight="1" thickBot="1" x14ac:dyDescent="0.35">
      <c r="B51" s="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 t="s">
        <v>13</v>
      </c>
      <c r="S51" s="3"/>
      <c r="T51" s="3"/>
      <c r="U51" s="3"/>
      <c r="V51" s="3"/>
      <c r="W51" s="3"/>
      <c r="X51" s="34">
        <f>X48</f>
        <v>45</v>
      </c>
      <c r="Y51" s="34"/>
      <c r="Z51" s="34"/>
      <c r="AA51" s="34"/>
      <c r="AB51" s="34"/>
      <c r="AC51" s="2"/>
      <c r="AD51" s="30" t="str">
        <f>AD48</f>
        <v>00</v>
      </c>
      <c r="AE51" s="31"/>
      <c r="AF51" s="14"/>
    </row>
    <row r="52" spans="2:32" x14ac:dyDescent="0.25">
      <c r="B52" s="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4"/>
    </row>
    <row r="53" spans="2:32" ht="14.45" customHeight="1" x14ac:dyDescent="0.25">
      <c r="B53" s="8"/>
      <c r="C53" s="2" t="s">
        <v>2</v>
      </c>
      <c r="D53" s="2"/>
      <c r="E53" s="2"/>
      <c r="F53" s="2"/>
      <c r="G53" s="2"/>
      <c r="H53" s="2"/>
      <c r="I53" s="47" t="str">
        <f>$I$9</f>
        <v>fünfundvierzig</v>
      </c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14"/>
    </row>
    <row r="54" spans="2:32" ht="14.45" customHeight="1" x14ac:dyDescent="0.25">
      <c r="B54" s="8"/>
      <c r="C54" s="1"/>
      <c r="D54" s="1"/>
      <c r="E54" s="1"/>
      <c r="F54" s="1"/>
      <c r="G54" s="1"/>
      <c r="H54" s="1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14"/>
    </row>
    <row r="55" spans="2:32" x14ac:dyDescent="0.25"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14"/>
    </row>
    <row r="56" spans="2:32" ht="22.5" customHeight="1" x14ac:dyDescent="0.4">
      <c r="B56" s="8"/>
      <c r="C56" s="1" t="s">
        <v>3</v>
      </c>
      <c r="D56" s="1"/>
      <c r="E56" s="46">
        <f>Eingabemaske!F48</f>
        <v>0</v>
      </c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14"/>
    </row>
    <row r="57" spans="2:32" x14ac:dyDescent="0.25"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14"/>
    </row>
    <row r="58" spans="2:32" ht="22.5" customHeight="1" x14ac:dyDescent="0.25">
      <c r="B58" s="8"/>
      <c r="C58" s="1" t="s">
        <v>4</v>
      </c>
      <c r="D58" s="1"/>
      <c r="E58" s="38" t="str">
        <f>$E$14</f>
        <v>Faustball Landesmeisterschaft</v>
      </c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7"/>
      <c r="R58" s="38" t="str">
        <f>$R$14</f>
        <v>Feld 2024</v>
      </c>
      <c r="S58" s="38"/>
      <c r="T58" s="38"/>
      <c r="U58" s="38"/>
      <c r="V58" s="38"/>
      <c r="W58" s="38"/>
      <c r="X58" s="38"/>
      <c r="Y58" s="38"/>
      <c r="Z58" s="38"/>
      <c r="AA58" s="17"/>
      <c r="AB58" s="38" t="str">
        <f>$AB$14</f>
        <v>m. U12</v>
      </c>
      <c r="AC58" s="38"/>
      <c r="AD58" s="38"/>
      <c r="AE58" s="38"/>
      <c r="AF58" s="14"/>
    </row>
    <row r="59" spans="2:32" x14ac:dyDescent="0.25">
      <c r="B59" s="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14"/>
    </row>
    <row r="60" spans="2:32" x14ac:dyDescent="0.25">
      <c r="B60" s="8"/>
      <c r="C60" s="11" t="s">
        <v>5</v>
      </c>
      <c r="D60" s="11"/>
      <c r="E60" s="11"/>
      <c r="F60" s="11"/>
      <c r="G60" s="11"/>
      <c r="H60" s="11"/>
      <c r="I60" s="11"/>
      <c r="J60" s="1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14"/>
    </row>
    <row r="61" spans="2:32" ht="22.5" customHeight="1" x14ac:dyDescent="0.25">
      <c r="B61" s="8"/>
      <c r="C61" s="2" t="s">
        <v>14</v>
      </c>
      <c r="D61" s="2"/>
      <c r="E61" s="38" t="str">
        <f>$E$17</f>
        <v>Lübberstedt</v>
      </c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2"/>
      <c r="R61" s="2" t="s">
        <v>8</v>
      </c>
      <c r="S61" s="2"/>
      <c r="T61" s="2"/>
      <c r="U61" s="39">
        <f>$U$17</f>
        <v>45445</v>
      </c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14"/>
    </row>
    <row r="62" spans="2:32" ht="4.5" customHeight="1" x14ac:dyDescent="0.25">
      <c r="B62" s="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14"/>
    </row>
    <row r="63" spans="2:32" ht="24" customHeight="1" x14ac:dyDescent="0.25">
      <c r="B63" s="8"/>
      <c r="C63" s="40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2"/>
      <c r="Q63" s="2"/>
      <c r="R63" s="43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5"/>
      <c r="AF63" s="14"/>
    </row>
    <row r="64" spans="2:32" x14ac:dyDescent="0.25">
      <c r="B64" s="8"/>
      <c r="C64" s="6" t="s">
        <v>6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7"/>
      <c r="Q64" s="2"/>
      <c r="R64" s="6" t="s">
        <v>7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7"/>
      <c r="AF64" s="14"/>
    </row>
    <row r="65" spans="2:32" x14ac:dyDescent="0.25">
      <c r="B65" s="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5"/>
    </row>
    <row r="67" spans="2:32" ht="63.75" customHeight="1" x14ac:dyDescent="0.25"/>
    <row r="69" spans="2:32" x14ac:dyDescent="0.25"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13"/>
    </row>
    <row r="70" spans="2:32" ht="18.75" x14ac:dyDescent="0.3">
      <c r="B70" s="8"/>
      <c r="C70" s="9" t="s">
        <v>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0" t="s">
        <v>9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14"/>
    </row>
    <row r="71" spans="2:32" ht="22.5" customHeight="1" thickBot="1" x14ac:dyDescent="0.35">
      <c r="B71" s="8"/>
      <c r="C71" s="2" t="s">
        <v>1</v>
      </c>
      <c r="D71" s="2"/>
      <c r="E71" s="28"/>
      <c r="F71" s="28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" t="s">
        <v>10</v>
      </c>
      <c r="S71" s="1"/>
      <c r="T71" s="1"/>
      <c r="U71" s="1"/>
      <c r="V71" s="1"/>
      <c r="W71" s="1"/>
      <c r="X71" s="29">
        <f>$X$4</f>
        <v>45</v>
      </c>
      <c r="Y71" s="29"/>
      <c r="Z71" s="29"/>
      <c r="AA71" s="29"/>
      <c r="AB71" s="29"/>
      <c r="AC71" s="2"/>
      <c r="AD71" s="30" t="str">
        <f>$AD$4</f>
        <v>00</v>
      </c>
      <c r="AE71" s="31"/>
      <c r="AF71" s="14"/>
    </row>
    <row r="72" spans="2:32" ht="22.5" customHeight="1" x14ac:dyDescent="0.3">
      <c r="B72" s="8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1" t="s">
        <v>11</v>
      </c>
      <c r="S72" s="1"/>
      <c r="T72" s="1"/>
      <c r="U72" s="1" t="s">
        <v>12</v>
      </c>
      <c r="V72" s="1"/>
      <c r="W72" s="1"/>
      <c r="X72" s="32"/>
      <c r="Y72" s="32"/>
      <c r="Z72" s="32"/>
      <c r="AA72" s="32"/>
      <c r="AB72" s="32"/>
      <c r="AC72" s="2"/>
      <c r="AD72" s="35"/>
      <c r="AE72" s="35"/>
      <c r="AF72" s="14"/>
    </row>
    <row r="73" spans="2:32" ht="3.75" customHeight="1" x14ac:dyDescent="0.25">
      <c r="B73" s="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19"/>
      <c r="AE73" s="19"/>
      <c r="AF73" s="14"/>
    </row>
    <row r="74" spans="2:32" ht="22.5" customHeight="1" thickBot="1" x14ac:dyDescent="0.35"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3" t="s">
        <v>13</v>
      </c>
      <c r="S74" s="3"/>
      <c r="T74" s="3"/>
      <c r="U74" s="3"/>
      <c r="V74" s="3"/>
      <c r="W74" s="3"/>
      <c r="X74" s="34">
        <f>X71</f>
        <v>45</v>
      </c>
      <c r="Y74" s="34"/>
      <c r="Z74" s="34"/>
      <c r="AA74" s="34"/>
      <c r="AB74" s="34"/>
      <c r="AC74" s="2"/>
      <c r="AD74" s="30" t="str">
        <f>AD71</f>
        <v>00</v>
      </c>
      <c r="AE74" s="31"/>
      <c r="AF74" s="14"/>
    </row>
    <row r="75" spans="2:32" x14ac:dyDescent="0.25">
      <c r="B75" s="8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14"/>
    </row>
    <row r="76" spans="2:32" ht="14.45" customHeight="1" x14ac:dyDescent="0.25">
      <c r="B76" s="8"/>
      <c r="C76" s="2" t="s">
        <v>2</v>
      </c>
      <c r="D76" s="2"/>
      <c r="E76" s="2"/>
      <c r="F76" s="2"/>
      <c r="G76" s="2"/>
      <c r="H76" s="2"/>
      <c r="I76" s="47" t="str">
        <f>$I$9</f>
        <v>fünfundvierzig</v>
      </c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14"/>
    </row>
    <row r="77" spans="2:32" ht="14.45" customHeight="1" x14ac:dyDescent="0.25">
      <c r="B77" s="8"/>
      <c r="C77" s="1"/>
      <c r="D77" s="1"/>
      <c r="E77" s="1"/>
      <c r="F77" s="1"/>
      <c r="G77" s="1"/>
      <c r="H77" s="1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14"/>
    </row>
    <row r="78" spans="2:32" x14ac:dyDescent="0.25">
      <c r="B78" s="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14"/>
    </row>
    <row r="79" spans="2:32" ht="22.5" customHeight="1" x14ac:dyDescent="0.4">
      <c r="B79" s="8"/>
      <c r="C79" s="1" t="s">
        <v>3</v>
      </c>
      <c r="D79" s="1"/>
      <c r="E79" s="46">
        <f>Eingabemaske!F49</f>
        <v>0</v>
      </c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14"/>
    </row>
    <row r="80" spans="2:32" x14ac:dyDescent="0.25">
      <c r="B80" s="8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14"/>
    </row>
    <row r="81" spans="2:32" ht="22.5" customHeight="1" x14ac:dyDescent="0.25">
      <c r="B81" s="8"/>
      <c r="C81" s="1" t="s">
        <v>4</v>
      </c>
      <c r="D81" s="1"/>
      <c r="E81" s="38" t="str">
        <f>$E$14</f>
        <v>Faustball Landesmeisterschaft</v>
      </c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17"/>
      <c r="R81" s="38" t="str">
        <f>$R$14</f>
        <v>Feld 2024</v>
      </c>
      <c r="S81" s="38"/>
      <c r="T81" s="38"/>
      <c r="U81" s="38"/>
      <c r="V81" s="38"/>
      <c r="W81" s="38"/>
      <c r="X81" s="38"/>
      <c r="Y81" s="38"/>
      <c r="Z81" s="38"/>
      <c r="AA81" s="17"/>
      <c r="AB81" s="38" t="str">
        <f>$AB$14</f>
        <v>m. U12</v>
      </c>
      <c r="AC81" s="38"/>
      <c r="AD81" s="38"/>
      <c r="AE81" s="38"/>
      <c r="AF81" s="14"/>
    </row>
    <row r="82" spans="2:32" x14ac:dyDescent="0.25">
      <c r="B82" s="8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14"/>
    </row>
    <row r="83" spans="2:32" x14ac:dyDescent="0.25">
      <c r="B83" s="8"/>
      <c r="C83" s="11" t="s">
        <v>5</v>
      </c>
      <c r="D83" s="11"/>
      <c r="E83" s="11"/>
      <c r="F83" s="11"/>
      <c r="G83" s="11"/>
      <c r="H83" s="11"/>
      <c r="I83" s="11"/>
      <c r="J83" s="1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14"/>
    </row>
    <row r="84" spans="2:32" ht="22.5" customHeight="1" x14ac:dyDescent="0.25">
      <c r="B84" s="8"/>
      <c r="C84" s="2" t="s">
        <v>14</v>
      </c>
      <c r="D84" s="2"/>
      <c r="E84" s="38" t="str">
        <f>$E$17</f>
        <v>Lübberstedt</v>
      </c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2"/>
      <c r="R84" s="2" t="s">
        <v>8</v>
      </c>
      <c r="S84" s="2"/>
      <c r="T84" s="2"/>
      <c r="U84" s="39">
        <f>$U$17</f>
        <v>45445</v>
      </c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14"/>
    </row>
    <row r="85" spans="2:32" ht="4.5" customHeight="1" x14ac:dyDescent="0.25">
      <c r="B85" s="8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14"/>
    </row>
    <row r="86" spans="2:32" ht="24" customHeight="1" x14ac:dyDescent="0.25">
      <c r="B86" s="8"/>
      <c r="C86" s="40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2"/>
      <c r="Q86" s="2"/>
      <c r="R86" s="43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5"/>
      <c r="AF86" s="14"/>
    </row>
    <row r="87" spans="2:32" x14ac:dyDescent="0.25">
      <c r="B87" s="8"/>
      <c r="C87" s="6" t="s">
        <v>6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7"/>
      <c r="Q87" s="2"/>
      <c r="R87" s="6" t="s">
        <v>7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7"/>
      <c r="AF87" s="14"/>
    </row>
    <row r="88" spans="2:32" x14ac:dyDescent="0.25">
      <c r="B88" s="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5"/>
    </row>
    <row r="89" spans="2:32" ht="21.75" customHeight="1" x14ac:dyDescent="0.25"/>
    <row r="90" spans="2:32" x14ac:dyDescent="0.25"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13"/>
    </row>
    <row r="91" spans="2:32" ht="18.75" x14ac:dyDescent="0.3">
      <c r="B91" s="8"/>
      <c r="C91" s="9" t="s">
        <v>0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10" t="s">
        <v>9</v>
      </c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14"/>
    </row>
    <row r="92" spans="2:32" ht="22.5" customHeight="1" thickBot="1" x14ac:dyDescent="0.35">
      <c r="B92" s="8"/>
      <c r="C92" s="2" t="s">
        <v>1</v>
      </c>
      <c r="D92" s="2"/>
      <c r="E92" s="28"/>
      <c r="F92" s="28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1" t="s">
        <v>10</v>
      </c>
      <c r="S92" s="1"/>
      <c r="T92" s="1"/>
      <c r="U92" s="1"/>
      <c r="V92" s="1"/>
      <c r="W92" s="1"/>
      <c r="X92" s="29">
        <f>$X$4</f>
        <v>45</v>
      </c>
      <c r="Y92" s="29"/>
      <c r="Z92" s="29"/>
      <c r="AA92" s="29"/>
      <c r="AB92" s="29"/>
      <c r="AC92" s="2"/>
      <c r="AD92" s="30" t="str">
        <f>$AD$4</f>
        <v>00</v>
      </c>
      <c r="AE92" s="31"/>
      <c r="AF92" s="14"/>
    </row>
    <row r="93" spans="2:32" ht="22.5" customHeight="1" x14ac:dyDescent="0.3">
      <c r="B93" s="8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" t="s">
        <v>11</v>
      </c>
      <c r="S93" s="1"/>
      <c r="T93" s="1"/>
      <c r="U93" s="1" t="s">
        <v>12</v>
      </c>
      <c r="V93" s="1"/>
      <c r="W93" s="1"/>
      <c r="X93" s="32"/>
      <c r="Y93" s="32"/>
      <c r="Z93" s="32"/>
      <c r="AA93" s="32"/>
      <c r="AB93" s="32"/>
      <c r="AC93" s="2"/>
      <c r="AD93" s="35"/>
      <c r="AE93" s="35"/>
      <c r="AF93" s="14"/>
    </row>
    <row r="94" spans="2:32" ht="3.75" customHeight="1" x14ac:dyDescent="0.25">
      <c r="B94" s="8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19"/>
      <c r="AE94" s="19"/>
      <c r="AF94" s="14"/>
    </row>
    <row r="95" spans="2:32" ht="22.5" customHeight="1" thickBot="1" x14ac:dyDescent="0.35">
      <c r="B95" s="8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3" t="s">
        <v>13</v>
      </c>
      <c r="S95" s="3"/>
      <c r="T95" s="3"/>
      <c r="U95" s="3"/>
      <c r="V95" s="3"/>
      <c r="W95" s="3"/>
      <c r="X95" s="34">
        <f>X92</f>
        <v>45</v>
      </c>
      <c r="Y95" s="34"/>
      <c r="Z95" s="34"/>
      <c r="AA95" s="34"/>
      <c r="AB95" s="34"/>
      <c r="AC95" s="2"/>
      <c r="AD95" s="30" t="str">
        <f>AD92</f>
        <v>00</v>
      </c>
      <c r="AE95" s="31"/>
      <c r="AF95" s="14"/>
    </row>
    <row r="96" spans="2:32" x14ac:dyDescent="0.25">
      <c r="B96" s="8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14"/>
    </row>
    <row r="97" spans="2:32" ht="14.45" customHeight="1" x14ac:dyDescent="0.25">
      <c r="B97" s="8"/>
      <c r="C97" s="2" t="s">
        <v>2</v>
      </c>
      <c r="D97" s="2"/>
      <c r="E97" s="2"/>
      <c r="F97" s="2"/>
      <c r="G97" s="2"/>
      <c r="H97" s="2"/>
      <c r="I97" s="47" t="str">
        <f>$I$9</f>
        <v>fünfundvierzig</v>
      </c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14"/>
    </row>
    <row r="98" spans="2:32" ht="14.45" customHeight="1" x14ac:dyDescent="0.25">
      <c r="B98" s="8"/>
      <c r="C98" s="1"/>
      <c r="D98" s="1"/>
      <c r="E98" s="1"/>
      <c r="F98" s="1"/>
      <c r="G98" s="1"/>
      <c r="H98" s="1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14"/>
    </row>
    <row r="99" spans="2:32" x14ac:dyDescent="0.25">
      <c r="B99" s="8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14"/>
    </row>
    <row r="100" spans="2:32" ht="22.5" customHeight="1" x14ac:dyDescent="0.4">
      <c r="B100" s="8"/>
      <c r="C100" s="1" t="s">
        <v>3</v>
      </c>
      <c r="D100" s="1"/>
      <c r="E100" s="46">
        <f>Eingabemaske!F50</f>
        <v>0</v>
      </c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14"/>
    </row>
    <row r="101" spans="2:32" x14ac:dyDescent="0.25">
      <c r="B101" s="8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14"/>
    </row>
    <row r="102" spans="2:32" ht="22.5" customHeight="1" x14ac:dyDescent="0.25">
      <c r="B102" s="8"/>
      <c r="C102" s="1" t="s">
        <v>4</v>
      </c>
      <c r="D102" s="1"/>
      <c r="E102" s="38" t="str">
        <f>$E$14</f>
        <v>Faustball Landesmeisterschaft</v>
      </c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17"/>
      <c r="R102" s="38" t="str">
        <f>$R$14</f>
        <v>Feld 2024</v>
      </c>
      <c r="S102" s="38"/>
      <c r="T102" s="38"/>
      <c r="U102" s="38"/>
      <c r="V102" s="38"/>
      <c r="W102" s="38"/>
      <c r="X102" s="38"/>
      <c r="Y102" s="38"/>
      <c r="Z102" s="38"/>
      <c r="AA102" s="17"/>
      <c r="AB102" s="38" t="str">
        <f>$AB$14</f>
        <v>m. U12</v>
      </c>
      <c r="AC102" s="38"/>
      <c r="AD102" s="38"/>
      <c r="AE102" s="38"/>
      <c r="AF102" s="14"/>
    </row>
    <row r="103" spans="2:32" x14ac:dyDescent="0.25">
      <c r="B103" s="8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14"/>
    </row>
    <row r="104" spans="2:32" x14ac:dyDescent="0.25">
      <c r="B104" s="8"/>
      <c r="C104" s="11" t="s">
        <v>5</v>
      </c>
      <c r="D104" s="11"/>
      <c r="E104" s="11"/>
      <c r="F104" s="11"/>
      <c r="G104" s="11"/>
      <c r="H104" s="11"/>
      <c r="I104" s="11"/>
      <c r="J104" s="1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14"/>
    </row>
    <row r="105" spans="2:32" ht="22.5" customHeight="1" x14ac:dyDescent="0.25">
      <c r="B105" s="8"/>
      <c r="C105" s="2" t="s">
        <v>14</v>
      </c>
      <c r="D105" s="2"/>
      <c r="E105" s="38" t="str">
        <f>$E$17</f>
        <v>Lübberstedt</v>
      </c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2"/>
      <c r="R105" s="2" t="s">
        <v>8</v>
      </c>
      <c r="S105" s="2"/>
      <c r="T105" s="2"/>
      <c r="U105" s="39">
        <f>$U$17</f>
        <v>45445</v>
      </c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14"/>
    </row>
    <row r="106" spans="2:32" ht="4.5" customHeight="1" x14ac:dyDescent="0.25">
      <c r="B106" s="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14"/>
    </row>
    <row r="107" spans="2:32" ht="24" customHeight="1" x14ac:dyDescent="0.25">
      <c r="B107" s="8"/>
      <c r="C107" s="40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2"/>
      <c r="Q107" s="2"/>
      <c r="R107" s="43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5"/>
      <c r="AF107" s="14"/>
    </row>
    <row r="108" spans="2:32" x14ac:dyDescent="0.25">
      <c r="B108" s="8"/>
      <c r="C108" s="6" t="s">
        <v>6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7"/>
      <c r="Q108" s="2"/>
      <c r="R108" s="6" t="s">
        <v>7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7"/>
      <c r="AF108" s="14"/>
    </row>
    <row r="109" spans="2:32" x14ac:dyDescent="0.25">
      <c r="B109" s="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5"/>
    </row>
    <row r="111" spans="2:32" ht="63.75" customHeight="1" x14ac:dyDescent="0.25"/>
    <row r="113" spans="2:32" x14ac:dyDescent="0.25"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13"/>
    </row>
    <row r="114" spans="2:32" ht="18.75" x14ac:dyDescent="0.3">
      <c r="B114" s="8"/>
      <c r="C114" s="9" t="s">
        <v>0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10" t="s">
        <v>9</v>
      </c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14"/>
    </row>
    <row r="115" spans="2:32" ht="22.5" customHeight="1" thickBot="1" x14ac:dyDescent="0.35">
      <c r="B115" s="8"/>
      <c r="C115" s="2" t="s">
        <v>1</v>
      </c>
      <c r="D115" s="2"/>
      <c r="E115" s="28"/>
      <c r="F115" s="28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1" t="s">
        <v>10</v>
      </c>
      <c r="S115" s="1"/>
      <c r="T115" s="1"/>
      <c r="U115" s="1"/>
      <c r="V115" s="1"/>
      <c r="W115" s="1"/>
      <c r="X115" s="29">
        <f>$X$4</f>
        <v>45</v>
      </c>
      <c r="Y115" s="29"/>
      <c r="Z115" s="29"/>
      <c r="AA115" s="29"/>
      <c r="AB115" s="29"/>
      <c r="AC115" s="2"/>
      <c r="AD115" s="30" t="str">
        <f>$AD$4</f>
        <v>00</v>
      </c>
      <c r="AE115" s="31"/>
      <c r="AF115" s="14"/>
    </row>
    <row r="116" spans="2:32" ht="22.5" customHeight="1" x14ac:dyDescent="0.3">
      <c r="B116" s="8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1" t="s">
        <v>11</v>
      </c>
      <c r="S116" s="1"/>
      <c r="T116" s="1"/>
      <c r="U116" s="1" t="s">
        <v>12</v>
      </c>
      <c r="V116" s="1"/>
      <c r="W116" s="1"/>
      <c r="X116" s="32"/>
      <c r="Y116" s="32"/>
      <c r="Z116" s="32"/>
      <c r="AA116" s="32"/>
      <c r="AB116" s="32"/>
      <c r="AC116" s="2"/>
      <c r="AD116" s="35"/>
      <c r="AE116" s="35"/>
      <c r="AF116" s="14"/>
    </row>
    <row r="117" spans="2:32" ht="3.75" customHeight="1" x14ac:dyDescent="0.25">
      <c r="B117" s="8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19"/>
      <c r="AE117" s="19"/>
      <c r="AF117" s="14"/>
    </row>
    <row r="118" spans="2:32" ht="22.5" customHeight="1" thickBot="1" x14ac:dyDescent="0.35">
      <c r="B118" s="8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3" t="s">
        <v>13</v>
      </c>
      <c r="S118" s="3"/>
      <c r="T118" s="3"/>
      <c r="U118" s="3"/>
      <c r="V118" s="3"/>
      <c r="W118" s="3"/>
      <c r="X118" s="34">
        <f>X115</f>
        <v>45</v>
      </c>
      <c r="Y118" s="34"/>
      <c r="Z118" s="34"/>
      <c r="AA118" s="34"/>
      <c r="AB118" s="34"/>
      <c r="AC118" s="2"/>
      <c r="AD118" s="30" t="str">
        <f>AD115</f>
        <v>00</v>
      </c>
      <c r="AE118" s="31"/>
      <c r="AF118" s="14"/>
    </row>
    <row r="119" spans="2:32" x14ac:dyDescent="0.25">
      <c r="B119" s="8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14"/>
    </row>
    <row r="120" spans="2:32" ht="14.45" customHeight="1" x14ac:dyDescent="0.25">
      <c r="B120" s="8"/>
      <c r="C120" s="2" t="s">
        <v>2</v>
      </c>
      <c r="D120" s="2"/>
      <c r="E120" s="2"/>
      <c r="F120" s="2"/>
      <c r="G120" s="2"/>
      <c r="H120" s="2"/>
      <c r="I120" s="47" t="str">
        <f>$I$9</f>
        <v>fünfundvierzig</v>
      </c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14"/>
    </row>
    <row r="121" spans="2:32" ht="14.45" customHeight="1" x14ac:dyDescent="0.25">
      <c r="B121" s="8"/>
      <c r="C121" s="1"/>
      <c r="D121" s="1"/>
      <c r="E121" s="1"/>
      <c r="F121" s="1"/>
      <c r="G121" s="1"/>
      <c r="H121" s="1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14"/>
    </row>
    <row r="122" spans="2:32" x14ac:dyDescent="0.25">
      <c r="B122" s="8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14"/>
    </row>
    <row r="123" spans="2:32" ht="22.5" customHeight="1" x14ac:dyDescent="0.4">
      <c r="B123" s="8"/>
      <c r="C123" s="1" t="s">
        <v>3</v>
      </c>
      <c r="D123" s="1"/>
      <c r="E123" s="46">
        <f>Eingabemaske!F51</f>
        <v>0</v>
      </c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14"/>
    </row>
    <row r="124" spans="2:32" x14ac:dyDescent="0.25">
      <c r="B124" s="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14"/>
    </row>
    <row r="125" spans="2:32" ht="22.5" customHeight="1" x14ac:dyDescent="0.25">
      <c r="B125" s="8"/>
      <c r="C125" s="1" t="s">
        <v>4</v>
      </c>
      <c r="D125" s="1"/>
      <c r="E125" s="38" t="str">
        <f>$E$14</f>
        <v>Faustball Landesmeisterschaft</v>
      </c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17"/>
      <c r="R125" s="38" t="str">
        <f>$R$14</f>
        <v>Feld 2024</v>
      </c>
      <c r="S125" s="38"/>
      <c r="T125" s="38"/>
      <c r="U125" s="38"/>
      <c r="V125" s="38"/>
      <c r="W125" s="38"/>
      <c r="X125" s="38"/>
      <c r="Y125" s="38"/>
      <c r="Z125" s="38"/>
      <c r="AA125" s="17"/>
      <c r="AB125" s="38" t="str">
        <f>$AB$14</f>
        <v>m. U12</v>
      </c>
      <c r="AC125" s="38"/>
      <c r="AD125" s="38"/>
      <c r="AE125" s="38"/>
      <c r="AF125" s="14"/>
    </row>
    <row r="126" spans="2:32" x14ac:dyDescent="0.25">
      <c r="B126" s="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14"/>
    </row>
    <row r="127" spans="2:32" x14ac:dyDescent="0.25">
      <c r="B127" s="8"/>
      <c r="C127" s="11" t="s">
        <v>5</v>
      </c>
      <c r="D127" s="11"/>
      <c r="E127" s="11"/>
      <c r="F127" s="11"/>
      <c r="G127" s="11"/>
      <c r="H127" s="11"/>
      <c r="I127" s="11"/>
      <c r="J127" s="1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14"/>
    </row>
    <row r="128" spans="2:32" ht="22.5" customHeight="1" x14ac:dyDescent="0.25">
      <c r="B128" s="8"/>
      <c r="C128" s="2" t="s">
        <v>14</v>
      </c>
      <c r="D128" s="2"/>
      <c r="E128" s="38" t="str">
        <f>$E$17</f>
        <v>Lübberstedt</v>
      </c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2"/>
      <c r="R128" s="2" t="s">
        <v>8</v>
      </c>
      <c r="S128" s="2"/>
      <c r="T128" s="2"/>
      <c r="U128" s="39">
        <f>$U$17</f>
        <v>45445</v>
      </c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14"/>
    </row>
    <row r="129" spans="2:32" ht="4.5" customHeight="1" x14ac:dyDescent="0.25">
      <c r="B129" s="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14"/>
    </row>
    <row r="130" spans="2:32" ht="24" customHeight="1" x14ac:dyDescent="0.25">
      <c r="B130" s="8"/>
      <c r="C130" s="40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2"/>
      <c r="Q130" s="2"/>
      <c r="R130" s="43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5"/>
      <c r="AF130" s="14"/>
    </row>
    <row r="131" spans="2:32" x14ac:dyDescent="0.25">
      <c r="B131" s="8"/>
      <c r="C131" s="6" t="s">
        <v>6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7"/>
      <c r="Q131" s="2"/>
      <c r="R131" s="6" t="s">
        <v>7</v>
      </c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7"/>
      <c r="AF131" s="14"/>
    </row>
    <row r="132" spans="2:32" x14ac:dyDescent="0.25">
      <c r="B132" s="6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5"/>
    </row>
    <row r="133" spans="2:32" ht="21.75" customHeight="1" x14ac:dyDescent="0.25"/>
    <row r="134" spans="2:32" x14ac:dyDescent="0.25"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13"/>
    </row>
    <row r="135" spans="2:32" ht="18.75" x14ac:dyDescent="0.3">
      <c r="B135" s="8"/>
      <c r="C135" s="9" t="s">
        <v>0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10" t="s">
        <v>9</v>
      </c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14"/>
    </row>
    <row r="136" spans="2:32" ht="22.5" customHeight="1" thickBot="1" x14ac:dyDescent="0.35">
      <c r="B136" s="8"/>
      <c r="C136" s="2" t="s">
        <v>1</v>
      </c>
      <c r="D136" s="2"/>
      <c r="E136" s="28"/>
      <c r="F136" s="28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1" t="s">
        <v>10</v>
      </c>
      <c r="S136" s="1"/>
      <c r="T136" s="1"/>
      <c r="U136" s="1"/>
      <c r="V136" s="1"/>
      <c r="W136" s="1"/>
      <c r="X136" s="29">
        <f>$X$4</f>
        <v>45</v>
      </c>
      <c r="Y136" s="29"/>
      <c r="Z136" s="29"/>
      <c r="AA136" s="29"/>
      <c r="AB136" s="29"/>
      <c r="AC136" s="2"/>
      <c r="AD136" s="30" t="str">
        <f>$AD$4</f>
        <v>00</v>
      </c>
      <c r="AE136" s="31"/>
      <c r="AF136" s="14"/>
    </row>
    <row r="137" spans="2:32" ht="22.5" customHeight="1" x14ac:dyDescent="0.3">
      <c r="B137" s="8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1" t="s">
        <v>11</v>
      </c>
      <c r="S137" s="1"/>
      <c r="T137" s="1"/>
      <c r="U137" s="1" t="s">
        <v>12</v>
      </c>
      <c r="V137" s="1"/>
      <c r="W137" s="1"/>
      <c r="X137" s="32"/>
      <c r="Y137" s="32"/>
      <c r="Z137" s="32"/>
      <c r="AA137" s="32"/>
      <c r="AB137" s="32"/>
      <c r="AC137" s="2"/>
      <c r="AD137" s="35"/>
      <c r="AE137" s="35"/>
      <c r="AF137" s="14"/>
    </row>
    <row r="138" spans="2:32" ht="3.75" customHeight="1" x14ac:dyDescent="0.25">
      <c r="B138" s="8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19"/>
      <c r="AE138" s="19"/>
      <c r="AF138" s="14"/>
    </row>
    <row r="139" spans="2:32" ht="22.5" customHeight="1" thickBot="1" x14ac:dyDescent="0.35">
      <c r="B139" s="8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3" t="s">
        <v>13</v>
      </c>
      <c r="S139" s="3"/>
      <c r="T139" s="3"/>
      <c r="U139" s="3"/>
      <c r="V139" s="3"/>
      <c r="W139" s="3"/>
      <c r="X139" s="34">
        <f>X136</f>
        <v>45</v>
      </c>
      <c r="Y139" s="34"/>
      <c r="Z139" s="34"/>
      <c r="AA139" s="34"/>
      <c r="AB139" s="34"/>
      <c r="AC139" s="2"/>
      <c r="AD139" s="30" t="str">
        <f>AD136</f>
        <v>00</v>
      </c>
      <c r="AE139" s="31"/>
      <c r="AF139" s="14"/>
    </row>
    <row r="140" spans="2:32" x14ac:dyDescent="0.25">
      <c r="B140" s="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14"/>
    </row>
    <row r="141" spans="2:32" ht="14.45" customHeight="1" x14ac:dyDescent="0.25">
      <c r="B141" s="8"/>
      <c r="C141" s="2" t="s">
        <v>2</v>
      </c>
      <c r="D141" s="2"/>
      <c r="E141" s="2"/>
      <c r="F141" s="2"/>
      <c r="G141" s="2"/>
      <c r="H141" s="2"/>
      <c r="I141" s="47" t="str">
        <f>$I$9</f>
        <v>fünfundvierzig</v>
      </c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14"/>
    </row>
    <row r="142" spans="2:32" ht="14.45" customHeight="1" x14ac:dyDescent="0.25">
      <c r="B142" s="8"/>
      <c r="C142" s="1"/>
      <c r="D142" s="1"/>
      <c r="E142" s="1"/>
      <c r="F142" s="1"/>
      <c r="G142" s="1"/>
      <c r="H142" s="1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14"/>
    </row>
    <row r="143" spans="2:32" x14ac:dyDescent="0.25">
      <c r="B143" s="8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14"/>
    </row>
    <row r="144" spans="2:32" ht="22.5" customHeight="1" x14ac:dyDescent="0.4">
      <c r="B144" s="8"/>
      <c r="C144" s="1" t="s">
        <v>3</v>
      </c>
      <c r="D144" s="1"/>
      <c r="E144" s="46">
        <f>Eingabemaske!F52</f>
        <v>0</v>
      </c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14"/>
    </row>
    <row r="145" spans="2:32" x14ac:dyDescent="0.25">
      <c r="B145" s="8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14"/>
    </row>
    <row r="146" spans="2:32" ht="22.5" customHeight="1" x14ac:dyDescent="0.25">
      <c r="B146" s="8"/>
      <c r="C146" s="1" t="s">
        <v>4</v>
      </c>
      <c r="D146" s="1"/>
      <c r="E146" s="38" t="str">
        <f>$E$14</f>
        <v>Faustball Landesmeisterschaft</v>
      </c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17"/>
      <c r="R146" s="38" t="str">
        <f>$R$14</f>
        <v>Feld 2024</v>
      </c>
      <c r="S146" s="38"/>
      <c r="T146" s="38"/>
      <c r="U146" s="38"/>
      <c r="V146" s="38"/>
      <c r="W146" s="38"/>
      <c r="X146" s="38"/>
      <c r="Y146" s="38"/>
      <c r="Z146" s="38"/>
      <c r="AA146" s="17"/>
      <c r="AB146" s="38" t="str">
        <f>$AB$14</f>
        <v>m. U12</v>
      </c>
      <c r="AC146" s="38"/>
      <c r="AD146" s="38"/>
      <c r="AE146" s="38"/>
      <c r="AF146" s="14"/>
    </row>
    <row r="147" spans="2:32" x14ac:dyDescent="0.25">
      <c r="B147" s="8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14"/>
    </row>
    <row r="148" spans="2:32" x14ac:dyDescent="0.25">
      <c r="B148" s="8"/>
      <c r="C148" s="11" t="s">
        <v>5</v>
      </c>
      <c r="D148" s="11"/>
      <c r="E148" s="11"/>
      <c r="F148" s="11"/>
      <c r="G148" s="11"/>
      <c r="H148" s="11"/>
      <c r="I148" s="11"/>
      <c r="J148" s="1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14"/>
    </row>
    <row r="149" spans="2:32" ht="22.5" customHeight="1" x14ac:dyDescent="0.25">
      <c r="B149" s="8"/>
      <c r="C149" s="2" t="s">
        <v>14</v>
      </c>
      <c r="D149" s="2"/>
      <c r="E149" s="38" t="str">
        <f>$E$17</f>
        <v>Lübberstedt</v>
      </c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2"/>
      <c r="R149" s="2" t="s">
        <v>8</v>
      </c>
      <c r="S149" s="2"/>
      <c r="T149" s="2"/>
      <c r="U149" s="39">
        <f>$U$17</f>
        <v>45445</v>
      </c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14"/>
    </row>
    <row r="150" spans="2:32" ht="4.5" customHeight="1" x14ac:dyDescent="0.25">
      <c r="B150" s="8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14"/>
    </row>
    <row r="151" spans="2:32" ht="24" customHeight="1" x14ac:dyDescent="0.25">
      <c r="B151" s="8"/>
      <c r="C151" s="40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2"/>
      <c r="Q151" s="2"/>
      <c r="R151" s="43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5"/>
      <c r="AF151" s="14"/>
    </row>
    <row r="152" spans="2:32" x14ac:dyDescent="0.25">
      <c r="B152" s="8"/>
      <c r="C152" s="6" t="s">
        <v>6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7"/>
      <c r="Q152" s="2"/>
      <c r="R152" s="6" t="s">
        <v>7</v>
      </c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7"/>
      <c r="AF152" s="14"/>
    </row>
    <row r="153" spans="2:32" x14ac:dyDescent="0.25">
      <c r="B153" s="6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5"/>
    </row>
    <row r="155" spans="2:32" ht="63.75" customHeight="1" x14ac:dyDescent="0.25"/>
    <row r="157" spans="2:32" x14ac:dyDescent="0.25"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13"/>
    </row>
    <row r="158" spans="2:32" ht="18.75" x14ac:dyDescent="0.3">
      <c r="B158" s="8"/>
      <c r="C158" s="9" t="s">
        <v>0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10" t="s">
        <v>9</v>
      </c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14"/>
    </row>
    <row r="159" spans="2:32" ht="22.5" customHeight="1" thickBot="1" x14ac:dyDescent="0.35">
      <c r="B159" s="8"/>
      <c r="C159" s="2" t="s">
        <v>1</v>
      </c>
      <c r="D159" s="2"/>
      <c r="E159" s="28"/>
      <c r="F159" s="28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1" t="s">
        <v>10</v>
      </c>
      <c r="S159" s="1"/>
      <c r="T159" s="1"/>
      <c r="U159" s="1"/>
      <c r="V159" s="1"/>
      <c r="W159" s="1"/>
      <c r="X159" s="29">
        <f>$X$4</f>
        <v>45</v>
      </c>
      <c r="Y159" s="29"/>
      <c r="Z159" s="29"/>
      <c r="AA159" s="29"/>
      <c r="AB159" s="29"/>
      <c r="AC159" s="2"/>
      <c r="AD159" s="30" t="str">
        <f>$AD$4</f>
        <v>00</v>
      </c>
      <c r="AE159" s="31"/>
      <c r="AF159" s="14"/>
    </row>
    <row r="160" spans="2:32" ht="22.5" customHeight="1" x14ac:dyDescent="0.3">
      <c r="B160" s="8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1" t="s">
        <v>11</v>
      </c>
      <c r="S160" s="1"/>
      <c r="T160" s="1"/>
      <c r="U160" s="1" t="s">
        <v>12</v>
      </c>
      <c r="V160" s="1"/>
      <c r="W160" s="1"/>
      <c r="X160" s="32"/>
      <c r="Y160" s="32"/>
      <c r="Z160" s="32"/>
      <c r="AA160" s="32"/>
      <c r="AB160" s="32"/>
      <c r="AC160" s="2"/>
      <c r="AD160" s="35"/>
      <c r="AE160" s="35"/>
      <c r="AF160" s="14"/>
    </row>
    <row r="161" spans="2:32" ht="3.75" customHeight="1" x14ac:dyDescent="0.25">
      <c r="B161" s="8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19"/>
      <c r="AE161" s="19"/>
      <c r="AF161" s="14"/>
    </row>
    <row r="162" spans="2:32" ht="22.5" customHeight="1" thickBot="1" x14ac:dyDescent="0.35">
      <c r="B162" s="8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3" t="s">
        <v>13</v>
      </c>
      <c r="S162" s="3"/>
      <c r="T162" s="3"/>
      <c r="U162" s="3"/>
      <c r="V162" s="3"/>
      <c r="W162" s="3"/>
      <c r="X162" s="34">
        <f>X159</f>
        <v>45</v>
      </c>
      <c r="Y162" s="34"/>
      <c r="Z162" s="34"/>
      <c r="AA162" s="34"/>
      <c r="AB162" s="34"/>
      <c r="AC162" s="2"/>
      <c r="AD162" s="30" t="str">
        <f>AD159</f>
        <v>00</v>
      </c>
      <c r="AE162" s="31"/>
      <c r="AF162" s="14"/>
    </row>
    <row r="163" spans="2:32" x14ac:dyDescent="0.25">
      <c r="B163" s="8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14"/>
    </row>
    <row r="164" spans="2:32" ht="14.45" customHeight="1" x14ac:dyDescent="0.25">
      <c r="B164" s="8"/>
      <c r="C164" s="2" t="s">
        <v>2</v>
      </c>
      <c r="D164" s="2"/>
      <c r="E164" s="2"/>
      <c r="F164" s="2"/>
      <c r="G164" s="2"/>
      <c r="H164" s="2"/>
      <c r="I164" s="47" t="str">
        <f>$I$9</f>
        <v>fünfundvierzig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14"/>
    </row>
    <row r="165" spans="2:32" ht="14.45" customHeight="1" x14ac:dyDescent="0.25">
      <c r="B165" s="8"/>
      <c r="C165" s="1"/>
      <c r="D165" s="1"/>
      <c r="E165" s="1"/>
      <c r="F165" s="1"/>
      <c r="G165" s="1"/>
      <c r="H165" s="1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14"/>
    </row>
    <row r="166" spans="2:32" x14ac:dyDescent="0.25">
      <c r="B166" s="8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14"/>
    </row>
    <row r="167" spans="2:32" ht="22.5" customHeight="1" x14ac:dyDescent="0.4">
      <c r="B167" s="8"/>
      <c r="C167" s="1" t="s">
        <v>3</v>
      </c>
      <c r="D167" s="1"/>
      <c r="E167" s="46">
        <f>Eingabemaske!F53</f>
        <v>0</v>
      </c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14"/>
    </row>
    <row r="168" spans="2:32" x14ac:dyDescent="0.25">
      <c r="B168" s="8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14"/>
    </row>
    <row r="169" spans="2:32" ht="22.5" customHeight="1" x14ac:dyDescent="0.25">
      <c r="B169" s="8"/>
      <c r="C169" s="1" t="s">
        <v>4</v>
      </c>
      <c r="D169" s="1"/>
      <c r="E169" s="38" t="str">
        <f>$E$14</f>
        <v>Faustball Landesmeisterschaft</v>
      </c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17"/>
      <c r="R169" s="38" t="str">
        <f>$R$14</f>
        <v>Feld 2024</v>
      </c>
      <c r="S169" s="38"/>
      <c r="T169" s="38"/>
      <c r="U169" s="38"/>
      <c r="V169" s="38"/>
      <c r="W169" s="38"/>
      <c r="X169" s="38"/>
      <c r="Y169" s="38"/>
      <c r="Z169" s="38"/>
      <c r="AA169" s="17"/>
      <c r="AB169" s="38" t="str">
        <f>$AB$14</f>
        <v>m. U12</v>
      </c>
      <c r="AC169" s="38"/>
      <c r="AD169" s="38"/>
      <c r="AE169" s="38"/>
      <c r="AF169" s="14"/>
    </row>
    <row r="170" spans="2:32" x14ac:dyDescent="0.25">
      <c r="B170" s="8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14"/>
    </row>
    <row r="171" spans="2:32" x14ac:dyDescent="0.25">
      <c r="B171" s="8"/>
      <c r="C171" s="11" t="s">
        <v>5</v>
      </c>
      <c r="D171" s="11"/>
      <c r="E171" s="11"/>
      <c r="F171" s="11"/>
      <c r="G171" s="11"/>
      <c r="H171" s="11"/>
      <c r="I171" s="11"/>
      <c r="J171" s="1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14"/>
    </row>
    <row r="172" spans="2:32" ht="22.5" customHeight="1" x14ac:dyDescent="0.25">
      <c r="B172" s="8"/>
      <c r="C172" s="2" t="s">
        <v>14</v>
      </c>
      <c r="D172" s="2"/>
      <c r="E172" s="38" t="str">
        <f>$E$17</f>
        <v>Lübberstedt</v>
      </c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2"/>
      <c r="R172" s="2" t="s">
        <v>8</v>
      </c>
      <c r="S172" s="2"/>
      <c r="T172" s="2"/>
      <c r="U172" s="39">
        <f>$U$17</f>
        <v>45445</v>
      </c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14"/>
    </row>
    <row r="173" spans="2:32" ht="4.5" customHeight="1" x14ac:dyDescent="0.25">
      <c r="B173" s="8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14"/>
    </row>
    <row r="174" spans="2:32" ht="24" customHeight="1" x14ac:dyDescent="0.25">
      <c r="B174" s="8"/>
      <c r="C174" s="40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2"/>
      <c r="Q174" s="2"/>
      <c r="R174" s="43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5"/>
      <c r="AF174" s="14"/>
    </row>
    <row r="175" spans="2:32" x14ac:dyDescent="0.25">
      <c r="B175" s="8"/>
      <c r="C175" s="6" t="s">
        <v>6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7"/>
      <c r="Q175" s="2"/>
      <c r="R175" s="6" t="s">
        <v>7</v>
      </c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7"/>
      <c r="AF175" s="14"/>
    </row>
    <row r="176" spans="2:32" x14ac:dyDescent="0.25">
      <c r="B176" s="6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5"/>
    </row>
    <row r="177" spans="2:32" ht="21.75" customHeight="1" x14ac:dyDescent="0.25"/>
    <row r="178" spans="2:32" x14ac:dyDescent="0.25"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13"/>
    </row>
    <row r="179" spans="2:32" ht="18.75" x14ac:dyDescent="0.3">
      <c r="B179" s="8"/>
      <c r="C179" s="9" t="s">
        <v>0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10" t="s">
        <v>9</v>
      </c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14"/>
    </row>
    <row r="180" spans="2:32" ht="22.5" customHeight="1" thickBot="1" x14ac:dyDescent="0.35">
      <c r="B180" s="8"/>
      <c r="C180" s="2" t="s">
        <v>1</v>
      </c>
      <c r="D180" s="2"/>
      <c r="E180" s="28"/>
      <c r="F180" s="28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1" t="s">
        <v>10</v>
      </c>
      <c r="S180" s="1"/>
      <c r="T180" s="1"/>
      <c r="U180" s="1"/>
      <c r="V180" s="1"/>
      <c r="W180" s="1"/>
      <c r="X180" s="29">
        <f>$X$4</f>
        <v>45</v>
      </c>
      <c r="Y180" s="29"/>
      <c r="Z180" s="29"/>
      <c r="AA180" s="29"/>
      <c r="AB180" s="29"/>
      <c r="AC180" s="2"/>
      <c r="AD180" s="30" t="str">
        <f>$AD$4</f>
        <v>00</v>
      </c>
      <c r="AE180" s="31"/>
      <c r="AF180" s="14"/>
    </row>
    <row r="181" spans="2:32" ht="22.5" customHeight="1" x14ac:dyDescent="0.3">
      <c r="B181" s="8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1" t="s">
        <v>11</v>
      </c>
      <c r="S181" s="1"/>
      <c r="T181" s="1"/>
      <c r="U181" s="1" t="s">
        <v>12</v>
      </c>
      <c r="V181" s="1"/>
      <c r="W181" s="1"/>
      <c r="X181" s="32"/>
      <c r="Y181" s="32"/>
      <c r="Z181" s="32"/>
      <c r="AA181" s="32"/>
      <c r="AB181" s="32"/>
      <c r="AC181" s="2"/>
      <c r="AD181" s="35"/>
      <c r="AE181" s="35"/>
      <c r="AF181" s="14"/>
    </row>
    <row r="182" spans="2:32" ht="3.75" customHeight="1" x14ac:dyDescent="0.25">
      <c r="B182" s="8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19"/>
      <c r="AE182" s="19"/>
      <c r="AF182" s="14"/>
    </row>
    <row r="183" spans="2:32" ht="22.5" customHeight="1" thickBot="1" x14ac:dyDescent="0.35">
      <c r="B183" s="8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3" t="s">
        <v>13</v>
      </c>
      <c r="S183" s="3"/>
      <c r="T183" s="3"/>
      <c r="U183" s="3"/>
      <c r="V183" s="3"/>
      <c r="W183" s="3"/>
      <c r="X183" s="34">
        <f>X180</f>
        <v>45</v>
      </c>
      <c r="Y183" s="34"/>
      <c r="Z183" s="34"/>
      <c r="AA183" s="34"/>
      <c r="AB183" s="34"/>
      <c r="AC183" s="2"/>
      <c r="AD183" s="30" t="str">
        <f>AD180</f>
        <v>00</v>
      </c>
      <c r="AE183" s="31"/>
      <c r="AF183" s="14"/>
    </row>
    <row r="184" spans="2:32" x14ac:dyDescent="0.25">
      <c r="B184" s="8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14"/>
    </row>
    <row r="185" spans="2:32" ht="14.45" customHeight="1" x14ac:dyDescent="0.25">
      <c r="B185" s="8"/>
      <c r="C185" s="2" t="s">
        <v>2</v>
      </c>
      <c r="D185" s="2"/>
      <c r="E185" s="2"/>
      <c r="F185" s="2"/>
      <c r="G185" s="2"/>
      <c r="H185" s="2"/>
      <c r="I185" s="47" t="str">
        <f>$I$9</f>
        <v>fünfundvierzig</v>
      </c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14"/>
    </row>
    <row r="186" spans="2:32" ht="14.45" customHeight="1" x14ac:dyDescent="0.25">
      <c r="B186" s="8"/>
      <c r="C186" s="1"/>
      <c r="D186" s="1"/>
      <c r="E186" s="1"/>
      <c r="F186" s="1"/>
      <c r="G186" s="1"/>
      <c r="H186" s="1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14"/>
    </row>
    <row r="187" spans="2:32" x14ac:dyDescent="0.25">
      <c r="B187" s="8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14"/>
    </row>
    <row r="188" spans="2:32" ht="22.5" customHeight="1" x14ac:dyDescent="0.4">
      <c r="B188" s="8"/>
      <c r="C188" s="1" t="s">
        <v>3</v>
      </c>
      <c r="D188" s="1"/>
      <c r="E188" s="46">
        <f>Eingabemaske!F54</f>
        <v>0</v>
      </c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14"/>
    </row>
    <row r="189" spans="2:32" x14ac:dyDescent="0.25">
      <c r="B189" s="8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14"/>
    </row>
    <row r="190" spans="2:32" ht="22.5" customHeight="1" x14ac:dyDescent="0.25">
      <c r="B190" s="8"/>
      <c r="C190" s="1" t="s">
        <v>4</v>
      </c>
      <c r="D190" s="1"/>
      <c r="E190" s="38" t="str">
        <f>$E$14</f>
        <v>Faustball Landesmeisterschaft</v>
      </c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17"/>
      <c r="R190" s="38" t="str">
        <f>$R$14</f>
        <v>Feld 2024</v>
      </c>
      <c r="S190" s="38"/>
      <c r="T190" s="38"/>
      <c r="U190" s="38"/>
      <c r="V190" s="38"/>
      <c r="W190" s="38"/>
      <c r="X190" s="38"/>
      <c r="Y190" s="38"/>
      <c r="Z190" s="38"/>
      <c r="AA190" s="17"/>
      <c r="AB190" s="38" t="str">
        <f>$AB$14</f>
        <v>m. U12</v>
      </c>
      <c r="AC190" s="38"/>
      <c r="AD190" s="38"/>
      <c r="AE190" s="38"/>
      <c r="AF190" s="14"/>
    </row>
    <row r="191" spans="2:32" x14ac:dyDescent="0.25">
      <c r="B191" s="8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14"/>
    </row>
    <row r="192" spans="2:32" x14ac:dyDescent="0.25">
      <c r="B192" s="8"/>
      <c r="C192" s="11" t="s">
        <v>5</v>
      </c>
      <c r="D192" s="11"/>
      <c r="E192" s="11"/>
      <c r="F192" s="11"/>
      <c r="G192" s="11"/>
      <c r="H192" s="11"/>
      <c r="I192" s="11"/>
      <c r="J192" s="1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14"/>
    </row>
    <row r="193" spans="2:32" ht="22.5" customHeight="1" x14ac:dyDescent="0.25">
      <c r="B193" s="8"/>
      <c r="C193" s="2" t="s">
        <v>14</v>
      </c>
      <c r="D193" s="2"/>
      <c r="E193" s="38" t="str">
        <f>$E$17</f>
        <v>Lübberstedt</v>
      </c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2"/>
      <c r="R193" s="2" t="s">
        <v>8</v>
      </c>
      <c r="S193" s="2"/>
      <c r="T193" s="2"/>
      <c r="U193" s="39">
        <f>$U$17</f>
        <v>45445</v>
      </c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14"/>
    </row>
    <row r="194" spans="2:32" ht="4.5" customHeight="1" x14ac:dyDescent="0.25">
      <c r="B194" s="8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14"/>
    </row>
    <row r="195" spans="2:32" ht="24" customHeight="1" x14ac:dyDescent="0.25">
      <c r="B195" s="8"/>
      <c r="C195" s="40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2"/>
      <c r="Q195" s="2"/>
      <c r="R195" s="43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5"/>
      <c r="AF195" s="14"/>
    </row>
    <row r="196" spans="2:32" x14ac:dyDescent="0.25">
      <c r="B196" s="8"/>
      <c r="C196" s="6" t="s">
        <v>6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7"/>
      <c r="Q196" s="2"/>
      <c r="R196" s="6" t="s">
        <v>7</v>
      </c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7"/>
      <c r="AF196" s="14"/>
    </row>
    <row r="197" spans="2:32" x14ac:dyDescent="0.25">
      <c r="B197" s="6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6"/>
    </row>
    <row r="199" spans="2:32" ht="63.75" customHeight="1" x14ac:dyDescent="0.25"/>
    <row r="201" spans="2:32" x14ac:dyDescent="0.25"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13"/>
    </row>
    <row r="202" spans="2:32" ht="18.75" x14ac:dyDescent="0.3">
      <c r="B202" s="8"/>
      <c r="C202" s="9" t="s">
        <v>0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10" t="s">
        <v>9</v>
      </c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14"/>
    </row>
    <row r="203" spans="2:32" ht="22.5" customHeight="1" thickBot="1" x14ac:dyDescent="0.35">
      <c r="B203" s="8"/>
      <c r="C203" s="2" t="s">
        <v>1</v>
      </c>
      <c r="D203" s="2"/>
      <c r="E203" s="28"/>
      <c r="F203" s="28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1" t="s">
        <v>10</v>
      </c>
      <c r="S203" s="1"/>
      <c r="T203" s="1"/>
      <c r="U203" s="1"/>
      <c r="V203" s="1"/>
      <c r="W203" s="1"/>
      <c r="X203" s="29">
        <f>$X$4</f>
        <v>45</v>
      </c>
      <c r="Y203" s="29"/>
      <c r="Z203" s="29"/>
      <c r="AA203" s="29"/>
      <c r="AB203" s="29"/>
      <c r="AC203" s="2"/>
      <c r="AD203" s="30" t="str">
        <f>$AD$4</f>
        <v>00</v>
      </c>
      <c r="AE203" s="31"/>
      <c r="AF203" s="14"/>
    </row>
    <row r="204" spans="2:32" ht="22.5" customHeight="1" x14ac:dyDescent="0.3">
      <c r="B204" s="8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1" t="s">
        <v>11</v>
      </c>
      <c r="S204" s="1"/>
      <c r="T204" s="1"/>
      <c r="U204" s="1" t="s">
        <v>12</v>
      </c>
      <c r="V204" s="1"/>
      <c r="W204" s="1"/>
      <c r="X204" s="32"/>
      <c r="Y204" s="32"/>
      <c r="Z204" s="32"/>
      <c r="AA204" s="32"/>
      <c r="AB204" s="32"/>
      <c r="AC204" s="2"/>
      <c r="AD204" s="35"/>
      <c r="AE204" s="35"/>
      <c r="AF204" s="14"/>
    </row>
    <row r="205" spans="2:32" ht="3.75" customHeight="1" x14ac:dyDescent="0.25">
      <c r="B205" s="8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19"/>
      <c r="AE205" s="19"/>
      <c r="AF205" s="14"/>
    </row>
    <row r="206" spans="2:32" ht="22.5" customHeight="1" thickBot="1" x14ac:dyDescent="0.35">
      <c r="B206" s="8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3" t="s">
        <v>13</v>
      </c>
      <c r="S206" s="3"/>
      <c r="T206" s="3"/>
      <c r="U206" s="3"/>
      <c r="V206" s="3"/>
      <c r="W206" s="3"/>
      <c r="X206" s="34">
        <f>X203</f>
        <v>45</v>
      </c>
      <c r="Y206" s="34"/>
      <c r="Z206" s="34"/>
      <c r="AA206" s="34"/>
      <c r="AB206" s="34"/>
      <c r="AC206" s="2"/>
      <c r="AD206" s="30" t="str">
        <f>AD203</f>
        <v>00</v>
      </c>
      <c r="AE206" s="31"/>
      <c r="AF206" s="14"/>
    </row>
    <row r="207" spans="2:32" x14ac:dyDescent="0.25">
      <c r="B207" s="8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14"/>
    </row>
    <row r="208" spans="2:32" ht="14.45" customHeight="1" x14ac:dyDescent="0.25">
      <c r="B208" s="8"/>
      <c r="C208" s="2" t="s">
        <v>2</v>
      </c>
      <c r="D208" s="2"/>
      <c r="E208" s="2"/>
      <c r="F208" s="2"/>
      <c r="G208" s="2"/>
      <c r="H208" s="2"/>
      <c r="I208" s="47" t="str">
        <f>$I$9</f>
        <v>fünfundvierzig</v>
      </c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14"/>
    </row>
    <row r="209" spans="2:32" ht="14.45" customHeight="1" x14ac:dyDescent="0.25">
      <c r="B209" s="8"/>
      <c r="C209" s="1"/>
      <c r="D209" s="1"/>
      <c r="E209" s="1"/>
      <c r="F209" s="1"/>
      <c r="G209" s="1"/>
      <c r="H209" s="1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14"/>
    </row>
    <row r="210" spans="2:32" x14ac:dyDescent="0.25">
      <c r="B210" s="8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14"/>
    </row>
    <row r="211" spans="2:32" ht="22.5" customHeight="1" x14ac:dyDescent="0.4">
      <c r="B211" s="8"/>
      <c r="C211" s="1" t="s">
        <v>3</v>
      </c>
      <c r="D211" s="1"/>
      <c r="E211" s="46">
        <f>Eingabemaske!F55</f>
        <v>0</v>
      </c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14"/>
    </row>
    <row r="212" spans="2:32" x14ac:dyDescent="0.25">
      <c r="B212" s="8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14"/>
    </row>
    <row r="213" spans="2:32" ht="22.5" customHeight="1" x14ac:dyDescent="0.25">
      <c r="B213" s="8"/>
      <c r="C213" s="1" t="s">
        <v>4</v>
      </c>
      <c r="D213" s="1"/>
      <c r="E213" s="38" t="str">
        <f>$E$14</f>
        <v>Faustball Landesmeisterschaft</v>
      </c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17"/>
      <c r="R213" s="38" t="str">
        <f>$R$14</f>
        <v>Feld 2024</v>
      </c>
      <c r="S213" s="38"/>
      <c r="T213" s="38"/>
      <c r="U213" s="38"/>
      <c r="V213" s="38"/>
      <c r="W213" s="38"/>
      <c r="X213" s="38"/>
      <c r="Y213" s="38"/>
      <c r="Z213" s="38"/>
      <c r="AA213" s="17"/>
      <c r="AB213" s="38" t="str">
        <f>$AB$14</f>
        <v>m. U12</v>
      </c>
      <c r="AC213" s="38"/>
      <c r="AD213" s="38"/>
      <c r="AE213" s="38"/>
      <c r="AF213" s="14"/>
    </row>
    <row r="214" spans="2:32" x14ac:dyDescent="0.25">
      <c r="B214" s="8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14"/>
    </row>
    <row r="215" spans="2:32" x14ac:dyDescent="0.25">
      <c r="B215" s="8"/>
      <c r="C215" s="11" t="s">
        <v>5</v>
      </c>
      <c r="D215" s="11"/>
      <c r="E215" s="11"/>
      <c r="F215" s="11"/>
      <c r="G215" s="11"/>
      <c r="H215" s="11"/>
      <c r="I215" s="11"/>
      <c r="J215" s="1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14"/>
    </row>
    <row r="216" spans="2:32" ht="22.5" customHeight="1" x14ac:dyDescent="0.25">
      <c r="B216" s="8"/>
      <c r="C216" s="2" t="s">
        <v>14</v>
      </c>
      <c r="D216" s="2"/>
      <c r="E216" s="38" t="str">
        <f>$E$17</f>
        <v>Lübberstedt</v>
      </c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2"/>
      <c r="R216" s="2" t="s">
        <v>8</v>
      </c>
      <c r="S216" s="2"/>
      <c r="T216" s="2"/>
      <c r="U216" s="39">
        <f>$U$17</f>
        <v>45445</v>
      </c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14"/>
    </row>
    <row r="217" spans="2:32" ht="4.5" customHeight="1" x14ac:dyDescent="0.25">
      <c r="B217" s="8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14"/>
    </row>
    <row r="218" spans="2:32" ht="24" customHeight="1" x14ac:dyDescent="0.25">
      <c r="B218" s="8"/>
      <c r="C218" s="40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2"/>
      <c r="Q218" s="2"/>
      <c r="R218" s="43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5"/>
      <c r="AF218" s="14"/>
    </row>
    <row r="219" spans="2:32" x14ac:dyDescent="0.25">
      <c r="B219" s="8"/>
      <c r="C219" s="6" t="s">
        <v>6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7"/>
      <c r="Q219" s="2"/>
      <c r="R219" s="6" t="s">
        <v>7</v>
      </c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7"/>
      <c r="AF219" s="14"/>
    </row>
    <row r="220" spans="2:32" x14ac:dyDescent="0.25">
      <c r="B220" s="6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5"/>
    </row>
  </sheetData>
  <sheetProtection sheet="1" objects="1" scenarios="1"/>
  <mergeCells count="160">
    <mergeCell ref="C218:P218"/>
    <mergeCell ref="R218:AE218"/>
    <mergeCell ref="I208:AE209"/>
    <mergeCell ref="E211:AE211"/>
    <mergeCell ref="E213:P213"/>
    <mergeCell ref="R213:Z213"/>
    <mergeCell ref="AB213:AE213"/>
    <mergeCell ref="E216:P216"/>
    <mergeCell ref="U216:AE216"/>
    <mergeCell ref="E203:F203"/>
    <mergeCell ref="X203:AB203"/>
    <mergeCell ref="AD203:AE203"/>
    <mergeCell ref="X204:AB204"/>
    <mergeCell ref="AD204:AE204"/>
    <mergeCell ref="X206:AB206"/>
    <mergeCell ref="AD206:AE206"/>
    <mergeCell ref="E190:P190"/>
    <mergeCell ref="R190:Z190"/>
    <mergeCell ref="AB190:AE190"/>
    <mergeCell ref="E193:P193"/>
    <mergeCell ref="U193:AE193"/>
    <mergeCell ref="C195:P195"/>
    <mergeCell ref="R195:AE195"/>
    <mergeCell ref="X181:AB181"/>
    <mergeCell ref="AD181:AE181"/>
    <mergeCell ref="X183:AB183"/>
    <mergeCell ref="AD183:AE183"/>
    <mergeCell ref="I185:AE186"/>
    <mergeCell ref="E188:AE188"/>
    <mergeCell ref="E172:P172"/>
    <mergeCell ref="U172:AE172"/>
    <mergeCell ref="C174:P174"/>
    <mergeCell ref="R174:AE174"/>
    <mergeCell ref="E180:F180"/>
    <mergeCell ref="X180:AB180"/>
    <mergeCell ref="AD180:AE180"/>
    <mergeCell ref="X162:AB162"/>
    <mergeCell ref="AD162:AE162"/>
    <mergeCell ref="I164:AE165"/>
    <mergeCell ref="E167:AE167"/>
    <mergeCell ref="E169:P169"/>
    <mergeCell ref="R169:Z169"/>
    <mergeCell ref="AB169:AE169"/>
    <mergeCell ref="C151:P151"/>
    <mergeCell ref="R151:AE151"/>
    <mergeCell ref="E159:F159"/>
    <mergeCell ref="X159:AB159"/>
    <mergeCell ref="AD159:AE159"/>
    <mergeCell ref="X160:AB160"/>
    <mergeCell ref="AD160:AE160"/>
    <mergeCell ref="I141:AE142"/>
    <mergeCell ref="E144:AE144"/>
    <mergeCell ref="E146:P146"/>
    <mergeCell ref="R146:Z146"/>
    <mergeCell ref="AB146:AE146"/>
    <mergeCell ref="E149:P149"/>
    <mergeCell ref="U149:AE149"/>
    <mergeCell ref="E136:F136"/>
    <mergeCell ref="X136:AB136"/>
    <mergeCell ref="AD136:AE136"/>
    <mergeCell ref="X137:AB137"/>
    <mergeCell ref="AD137:AE137"/>
    <mergeCell ref="X139:AB139"/>
    <mergeCell ref="AD139:AE139"/>
    <mergeCell ref="E125:P125"/>
    <mergeCell ref="R125:Z125"/>
    <mergeCell ref="AB125:AE125"/>
    <mergeCell ref="E128:P128"/>
    <mergeCell ref="U128:AE128"/>
    <mergeCell ref="C130:P130"/>
    <mergeCell ref="R130:AE130"/>
    <mergeCell ref="X116:AB116"/>
    <mergeCell ref="AD116:AE116"/>
    <mergeCell ref="X118:AB118"/>
    <mergeCell ref="AD118:AE118"/>
    <mergeCell ref="I120:AE121"/>
    <mergeCell ref="E123:AE123"/>
    <mergeCell ref="E105:P105"/>
    <mergeCell ref="U105:AE105"/>
    <mergeCell ref="C107:P107"/>
    <mergeCell ref="R107:AE107"/>
    <mergeCell ref="E115:F115"/>
    <mergeCell ref="X115:AB115"/>
    <mergeCell ref="AD115:AE115"/>
    <mergeCell ref="X95:AB95"/>
    <mergeCell ref="AD95:AE95"/>
    <mergeCell ref="I97:AE98"/>
    <mergeCell ref="E100:AE100"/>
    <mergeCell ref="E102:P102"/>
    <mergeCell ref="R102:Z102"/>
    <mergeCell ref="AB102:AE102"/>
    <mergeCell ref="C86:P86"/>
    <mergeCell ref="R86:AE86"/>
    <mergeCell ref="E92:F92"/>
    <mergeCell ref="X92:AB92"/>
    <mergeCell ref="AD92:AE92"/>
    <mergeCell ref="X93:AB93"/>
    <mergeCell ref="AD93:AE93"/>
    <mergeCell ref="I76:AE77"/>
    <mergeCell ref="E79:AE79"/>
    <mergeCell ref="E81:P81"/>
    <mergeCell ref="R81:Z81"/>
    <mergeCell ref="AB81:AE81"/>
    <mergeCell ref="E84:P84"/>
    <mergeCell ref="U84:AE84"/>
    <mergeCell ref="E71:F71"/>
    <mergeCell ref="X71:AB71"/>
    <mergeCell ref="AD71:AE71"/>
    <mergeCell ref="X72:AB72"/>
    <mergeCell ref="AD72:AE72"/>
    <mergeCell ref="X74:AB74"/>
    <mergeCell ref="AD74:AE74"/>
    <mergeCell ref="E58:P58"/>
    <mergeCell ref="R58:Z58"/>
    <mergeCell ref="AB58:AE58"/>
    <mergeCell ref="E61:P61"/>
    <mergeCell ref="U61:AE61"/>
    <mergeCell ref="C63:P63"/>
    <mergeCell ref="R63:AE63"/>
    <mergeCell ref="X49:AB49"/>
    <mergeCell ref="AD49:AE49"/>
    <mergeCell ref="X51:AB51"/>
    <mergeCell ref="AD51:AE51"/>
    <mergeCell ref="I53:AE54"/>
    <mergeCell ref="E56:AE56"/>
    <mergeCell ref="E40:P40"/>
    <mergeCell ref="U40:AE40"/>
    <mergeCell ref="C42:P42"/>
    <mergeCell ref="R42:AE42"/>
    <mergeCell ref="E48:F48"/>
    <mergeCell ref="X48:AB48"/>
    <mergeCell ref="AD48:AE48"/>
    <mergeCell ref="X30:AB30"/>
    <mergeCell ref="AD30:AE30"/>
    <mergeCell ref="I32:AE33"/>
    <mergeCell ref="E35:AE35"/>
    <mergeCell ref="E37:P37"/>
    <mergeCell ref="R37:Z37"/>
    <mergeCell ref="AB37:AE37"/>
    <mergeCell ref="C19:P19"/>
    <mergeCell ref="R19:AE19"/>
    <mergeCell ref="E27:F27"/>
    <mergeCell ref="X27:AB27"/>
    <mergeCell ref="AD27:AE27"/>
    <mergeCell ref="X28:AB28"/>
    <mergeCell ref="AD28:AE28"/>
    <mergeCell ref="I9:AE10"/>
    <mergeCell ref="E12:AE12"/>
    <mergeCell ref="E14:P14"/>
    <mergeCell ref="R14:Z14"/>
    <mergeCell ref="AB14:AE14"/>
    <mergeCell ref="E17:P17"/>
    <mergeCell ref="U17:AE17"/>
    <mergeCell ref="E4:F4"/>
    <mergeCell ref="X4:AB4"/>
    <mergeCell ref="AD4:AE4"/>
    <mergeCell ref="X5:AB5"/>
    <mergeCell ref="AD5:AE5"/>
    <mergeCell ref="X7:AB7"/>
    <mergeCell ref="AD7:AE7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4294967293" r:id="rId1"/>
  <rowBreaks count="4" manualBreakCount="4">
    <brk id="44" max="16383" man="1"/>
    <brk id="88" max="16383" man="1"/>
    <brk id="132" max="16383" man="1"/>
    <brk id="176" max="16383" man="1"/>
  </rowBreaks>
  <colBreaks count="1" manualBreakCount="1"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B1:AF220"/>
  <sheetViews>
    <sheetView zoomScale="75" zoomScaleNormal="75" workbookViewId="0">
      <selection activeCell="AI177" sqref="AI177"/>
    </sheetView>
  </sheetViews>
  <sheetFormatPr baseColWidth="10" defaultColWidth="2.85546875" defaultRowHeight="15" x14ac:dyDescent="0.25"/>
  <cols>
    <col min="1" max="1" width="5.7109375" customWidth="1"/>
    <col min="6" max="6" width="2.85546875" customWidth="1"/>
    <col min="16" max="16" width="2.85546875" customWidth="1"/>
    <col min="32" max="32" width="2.85546875" style="12"/>
    <col min="33" max="34" width="1" customWidth="1"/>
  </cols>
  <sheetData>
    <row r="1" spans="2:32" ht="21.75" customHeight="1" x14ac:dyDescent="0.25"/>
    <row r="2" spans="2:32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13"/>
    </row>
    <row r="3" spans="2:32" ht="18.75" x14ac:dyDescent="0.3">
      <c r="B3" s="8"/>
      <c r="C3" s="9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0" t="s">
        <v>9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4"/>
    </row>
    <row r="4" spans="2:32" ht="22.5" customHeight="1" thickBot="1" x14ac:dyDescent="0.35">
      <c r="B4" s="8"/>
      <c r="C4" s="2" t="s">
        <v>1</v>
      </c>
      <c r="D4" s="2"/>
      <c r="E4" s="28"/>
      <c r="F4" s="2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 t="s">
        <v>10</v>
      </c>
      <c r="S4" s="1"/>
      <c r="T4" s="1"/>
      <c r="U4" s="1"/>
      <c r="V4" s="1"/>
      <c r="W4" s="1"/>
      <c r="X4" s="29">
        <f>Eingabemaske!F7</f>
        <v>45</v>
      </c>
      <c r="Y4" s="29"/>
      <c r="Z4" s="29"/>
      <c r="AA4" s="29"/>
      <c r="AB4" s="29"/>
      <c r="AC4" s="2"/>
      <c r="AD4" s="30" t="str">
        <f>Eingabemaske!L7</f>
        <v>00</v>
      </c>
      <c r="AE4" s="31"/>
      <c r="AF4" s="14"/>
    </row>
    <row r="5" spans="2:32" ht="22.5" customHeight="1" x14ac:dyDescent="0.3"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 t="s">
        <v>11</v>
      </c>
      <c r="S5" s="1"/>
      <c r="T5" s="1"/>
      <c r="U5" s="1" t="s">
        <v>12</v>
      </c>
      <c r="V5" s="1"/>
      <c r="W5" s="1"/>
      <c r="X5" s="32"/>
      <c r="Y5" s="32"/>
      <c r="Z5" s="32"/>
      <c r="AA5" s="32"/>
      <c r="AB5" s="32"/>
      <c r="AC5" s="2"/>
      <c r="AD5" s="33"/>
      <c r="AE5" s="33"/>
      <c r="AF5" s="14"/>
    </row>
    <row r="6" spans="2:32" ht="3.75" customHeight="1" x14ac:dyDescent="0.25"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4"/>
    </row>
    <row r="7" spans="2:32" ht="22.5" customHeight="1" thickBot="1" x14ac:dyDescent="0.35">
      <c r="B7" s="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 t="s">
        <v>13</v>
      </c>
      <c r="S7" s="3"/>
      <c r="T7" s="3"/>
      <c r="U7" s="3"/>
      <c r="V7" s="3"/>
      <c r="W7" s="3"/>
      <c r="X7" s="34">
        <f>X4</f>
        <v>45</v>
      </c>
      <c r="Y7" s="34"/>
      <c r="Z7" s="34"/>
      <c r="AA7" s="34"/>
      <c r="AB7" s="34"/>
      <c r="AC7" s="2"/>
      <c r="AD7" s="30" t="str">
        <f>AD4</f>
        <v>00</v>
      </c>
      <c r="AE7" s="31"/>
      <c r="AF7" s="14"/>
    </row>
    <row r="8" spans="2:32" x14ac:dyDescent="0.25"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4"/>
    </row>
    <row r="9" spans="2:32" x14ac:dyDescent="0.25">
      <c r="B9" s="8"/>
      <c r="C9" s="2" t="s">
        <v>2</v>
      </c>
      <c r="D9" s="2"/>
      <c r="E9" s="2"/>
      <c r="F9" s="2"/>
      <c r="G9" s="2"/>
      <c r="H9" s="2"/>
      <c r="I9" s="36" t="s">
        <v>38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14"/>
    </row>
    <row r="10" spans="2:32" x14ac:dyDescent="0.25">
      <c r="B10" s="8"/>
      <c r="C10" s="1"/>
      <c r="D10" s="1"/>
      <c r="E10" s="1"/>
      <c r="F10" s="1"/>
      <c r="G10" s="1"/>
      <c r="H10" s="1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14"/>
    </row>
    <row r="11" spans="2:32" x14ac:dyDescent="0.25">
      <c r="B11" s="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14"/>
    </row>
    <row r="12" spans="2:32" ht="22.5" customHeight="1" x14ac:dyDescent="0.4">
      <c r="B12" s="8"/>
      <c r="C12" s="1" t="s">
        <v>3</v>
      </c>
      <c r="D12" s="1"/>
      <c r="E12" s="46">
        <f>Eingabemaske!F58</f>
        <v>0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14"/>
    </row>
    <row r="13" spans="2:32" x14ac:dyDescent="0.25"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14"/>
    </row>
    <row r="14" spans="2:32" ht="22.5" customHeight="1" x14ac:dyDescent="0.25">
      <c r="B14" s="8"/>
      <c r="C14" s="1" t="s">
        <v>4</v>
      </c>
      <c r="D14" s="1"/>
      <c r="E14" s="38" t="str">
        <f>Eingabemaske!F1</f>
        <v>Faustball Landesmeisterschaft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17"/>
      <c r="R14" s="38" t="str">
        <f>Eingabemaske!F2</f>
        <v>Feld 2024</v>
      </c>
      <c r="S14" s="38"/>
      <c r="T14" s="38"/>
      <c r="U14" s="38"/>
      <c r="V14" s="38"/>
      <c r="W14" s="38"/>
      <c r="X14" s="38"/>
      <c r="Y14" s="38"/>
      <c r="Z14" s="38"/>
      <c r="AA14" s="17"/>
      <c r="AB14" s="38" t="str">
        <f>Eingabemaske!F57</f>
        <v>w. U14</v>
      </c>
      <c r="AC14" s="38"/>
      <c r="AD14" s="38"/>
      <c r="AE14" s="38"/>
      <c r="AF14" s="14"/>
    </row>
    <row r="15" spans="2:32" x14ac:dyDescent="0.25"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4"/>
    </row>
    <row r="16" spans="2:32" x14ac:dyDescent="0.25">
      <c r="B16" s="8"/>
      <c r="C16" s="11" t="s">
        <v>5</v>
      </c>
      <c r="D16" s="11"/>
      <c r="E16" s="11"/>
      <c r="F16" s="11"/>
      <c r="G16" s="11"/>
      <c r="H16" s="11"/>
      <c r="I16" s="11"/>
      <c r="J16" s="1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4"/>
    </row>
    <row r="17" spans="2:32" ht="22.5" customHeight="1" x14ac:dyDescent="0.25">
      <c r="B17" s="8"/>
      <c r="C17" s="2" t="s">
        <v>14</v>
      </c>
      <c r="D17" s="2"/>
      <c r="E17" s="38" t="str">
        <f>Eingabemaske!F4</f>
        <v>Lübberstedt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2"/>
      <c r="R17" s="2" t="s">
        <v>8</v>
      </c>
      <c r="S17" s="2"/>
      <c r="T17" s="2"/>
      <c r="U17" s="39">
        <f>Eingabemaske!F3</f>
        <v>45445</v>
      </c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14"/>
    </row>
    <row r="18" spans="2:32" ht="4.5" customHeight="1" x14ac:dyDescent="0.25"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4"/>
    </row>
    <row r="19" spans="2:32" ht="24" customHeight="1" x14ac:dyDescent="0.25">
      <c r="B19" s="8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  <c r="Q19" s="2"/>
      <c r="R19" s="43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5"/>
      <c r="AF19" s="14"/>
    </row>
    <row r="20" spans="2:32" x14ac:dyDescent="0.25">
      <c r="B20" s="8"/>
      <c r="C20" s="6" t="s">
        <v>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7"/>
      <c r="Q20" s="2"/>
      <c r="R20" s="6" t="s">
        <v>7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7"/>
      <c r="AF20" s="14"/>
    </row>
    <row r="21" spans="2:32" x14ac:dyDescent="0.25">
      <c r="B21" s="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</row>
    <row r="23" spans="2:32" ht="63.75" customHeight="1" x14ac:dyDescent="0.25"/>
    <row r="25" spans="2:32" x14ac:dyDescent="0.2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13"/>
    </row>
    <row r="26" spans="2:32" ht="18.75" x14ac:dyDescent="0.3">
      <c r="B26" s="8"/>
      <c r="C26" s="9" t="s"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0" t="s">
        <v>9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4"/>
    </row>
    <row r="27" spans="2:32" ht="22.5" customHeight="1" thickBot="1" x14ac:dyDescent="0.35">
      <c r="B27" s="8"/>
      <c r="C27" s="2" t="s">
        <v>1</v>
      </c>
      <c r="D27" s="2"/>
      <c r="E27" s="28"/>
      <c r="F27" s="2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" t="s">
        <v>10</v>
      </c>
      <c r="S27" s="1"/>
      <c r="T27" s="1"/>
      <c r="U27" s="1"/>
      <c r="V27" s="1"/>
      <c r="W27" s="1"/>
      <c r="X27" s="29">
        <f>$X$4</f>
        <v>45</v>
      </c>
      <c r="Y27" s="29"/>
      <c r="Z27" s="29"/>
      <c r="AA27" s="29"/>
      <c r="AB27" s="29"/>
      <c r="AC27" s="2"/>
      <c r="AD27" s="30" t="str">
        <f>$AD$4</f>
        <v>00</v>
      </c>
      <c r="AE27" s="31"/>
      <c r="AF27" s="14"/>
    </row>
    <row r="28" spans="2:32" ht="22.5" customHeight="1" x14ac:dyDescent="0.3">
      <c r="B28" s="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" t="s">
        <v>11</v>
      </c>
      <c r="S28" s="1"/>
      <c r="T28" s="1"/>
      <c r="U28" s="1" t="s">
        <v>12</v>
      </c>
      <c r="V28" s="1"/>
      <c r="W28" s="1"/>
      <c r="X28" s="32"/>
      <c r="Y28" s="32"/>
      <c r="Z28" s="32"/>
      <c r="AA28" s="32"/>
      <c r="AB28" s="32"/>
      <c r="AC28" s="2"/>
      <c r="AD28" s="35"/>
      <c r="AE28" s="35"/>
      <c r="AF28" s="14"/>
    </row>
    <row r="29" spans="2:32" ht="3.75" customHeight="1" x14ac:dyDescent="0.25">
      <c r="B29" s="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19"/>
      <c r="AE29" s="19"/>
      <c r="AF29" s="14"/>
    </row>
    <row r="30" spans="2:32" ht="22.5" customHeight="1" thickBot="1" x14ac:dyDescent="0.35">
      <c r="B30" s="8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" t="s">
        <v>13</v>
      </c>
      <c r="S30" s="3"/>
      <c r="T30" s="3"/>
      <c r="U30" s="3"/>
      <c r="V30" s="3"/>
      <c r="W30" s="3"/>
      <c r="X30" s="34">
        <f>X27</f>
        <v>45</v>
      </c>
      <c r="Y30" s="34"/>
      <c r="Z30" s="34"/>
      <c r="AA30" s="34"/>
      <c r="AB30" s="34"/>
      <c r="AC30" s="2"/>
      <c r="AD30" s="30" t="str">
        <f>AD27</f>
        <v>00</v>
      </c>
      <c r="AE30" s="31"/>
      <c r="AF30" s="14"/>
    </row>
    <row r="31" spans="2:32" x14ac:dyDescent="0.25">
      <c r="B31" s="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4"/>
    </row>
    <row r="32" spans="2:32" x14ac:dyDescent="0.25">
      <c r="B32" s="8"/>
      <c r="C32" s="2" t="s">
        <v>2</v>
      </c>
      <c r="D32" s="2"/>
      <c r="E32" s="2"/>
      <c r="F32" s="2"/>
      <c r="G32" s="2"/>
      <c r="H32" s="2"/>
      <c r="I32" s="47" t="str">
        <f>$I$9</f>
        <v>fünfundvierzig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14"/>
    </row>
    <row r="33" spans="2:32" x14ac:dyDescent="0.25">
      <c r="B33" s="8"/>
      <c r="C33" s="1"/>
      <c r="D33" s="1"/>
      <c r="E33" s="1"/>
      <c r="F33" s="1"/>
      <c r="G33" s="1"/>
      <c r="H33" s="1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14"/>
    </row>
    <row r="34" spans="2:32" x14ac:dyDescent="0.25">
      <c r="B34" s="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4"/>
    </row>
    <row r="35" spans="2:32" ht="22.5" customHeight="1" x14ac:dyDescent="0.4">
      <c r="B35" s="8"/>
      <c r="C35" s="1" t="s">
        <v>3</v>
      </c>
      <c r="D35" s="1"/>
      <c r="E35" s="46">
        <f>Eingabemaske!F59</f>
        <v>0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14"/>
    </row>
    <row r="36" spans="2:32" x14ac:dyDescent="0.25">
      <c r="B36" s="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4"/>
    </row>
    <row r="37" spans="2:32" ht="22.5" customHeight="1" x14ac:dyDescent="0.25">
      <c r="B37" s="8"/>
      <c r="C37" s="1" t="s">
        <v>4</v>
      </c>
      <c r="D37" s="1"/>
      <c r="E37" s="38" t="str">
        <f>$E$14</f>
        <v>Faustball Landesmeisterschaft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17"/>
      <c r="R37" s="38" t="str">
        <f>$R$14</f>
        <v>Feld 2024</v>
      </c>
      <c r="S37" s="38"/>
      <c r="T37" s="38"/>
      <c r="U37" s="38"/>
      <c r="V37" s="38"/>
      <c r="W37" s="38"/>
      <c r="X37" s="38"/>
      <c r="Y37" s="38"/>
      <c r="Z37" s="38"/>
      <c r="AA37" s="17"/>
      <c r="AB37" s="38" t="str">
        <f>$AB$14</f>
        <v>w. U14</v>
      </c>
      <c r="AC37" s="38"/>
      <c r="AD37" s="38"/>
      <c r="AE37" s="38"/>
      <c r="AF37" s="14"/>
    </row>
    <row r="38" spans="2:32" x14ac:dyDescent="0.25"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14"/>
    </row>
    <row r="39" spans="2:32" x14ac:dyDescent="0.25">
      <c r="B39" s="8"/>
      <c r="C39" s="11" t="s">
        <v>5</v>
      </c>
      <c r="D39" s="11"/>
      <c r="E39" s="11"/>
      <c r="F39" s="11"/>
      <c r="G39" s="11"/>
      <c r="H39" s="11"/>
      <c r="I39" s="11"/>
      <c r="J39" s="1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4"/>
    </row>
    <row r="40" spans="2:32" ht="22.5" customHeight="1" x14ac:dyDescent="0.25">
      <c r="B40" s="8"/>
      <c r="C40" s="2" t="s">
        <v>14</v>
      </c>
      <c r="D40" s="2"/>
      <c r="E40" s="38" t="str">
        <f>$E$17</f>
        <v>Lübberstedt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2"/>
      <c r="R40" s="2" t="s">
        <v>8</v>
      </c>
      <c r="S40" s="2"/>
      <c r="T40" s="2"/>
      <c r="U40" s="39">
        <f>$U$17</f>
        <v>45445</v>
      </c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14"/>
    </row>
    <row r="41" spans="2:32" ht="4.5" customHeight="1" x14ac:dyDescent="0.25"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14"/>
    </row>
    <row r="42" spans="2:32" ht="24" customHeight="1" x14ac:dyDescent="0.25">
      <c r="B42" s="8"/>
      <c r="C42" s="40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2"/>
      <c r="Q42" s="2"/>
      <c r="R42" s="43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5"/>
      <c r="AF42" s="14"/>
    </row>
    <row r="43" spans="2:32" x14ac:dyDescent="0.25">
      <c r="B43" s="8"/>
      <c r="C43" s="6" t="s">
        <v>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7"/>
      <c r="Q43" s="2"/>
      <c r="R43" s="6" t="s">
        <v>7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7"/>
      <c r="AF43" s="14"/>
    </row>
    <row r="44" spans="2:32" x14ac:dyDescent="0.25"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5"/>
    </row>
    <row r="45" spans="2:32" ht="21.75" customHeight="1" x14ac:dyDescent="0.25"/>
    <row r="46" spans="2:32" x14ac:dyDescent="0.25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13"/>
    </row>
    <row r="47" spans="2:32" ht="18.75" x14ac:dyDescent="0.3">
      <c r="B47" s="8"/>
      <c r="C47" s="9" t="s">
        <v>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0" t="s">
        <v>9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4"/>
    </row>
    <row r="48" spans="2:32" ht="22.5" customHeight="1" thickBot="1" x14ac:dyDescent="0.35">
      <c r="B48" s="8"/>
      <c r="C48" s="2" t="s">
        <v>1</v>
      </c>
      <c r="D48" s="2"/>
      <c r="E48" s="28"/>
      <c r="F48" s="28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" t="s">
        <v>10</v>
      </c>
      <c r="S48" s="1"/>
      <c r="T48" s="1"/>
      <c r="U48" s="1"/>
      <c r="V48" s="1"/>
      <c r="W48" s="1"/>
      <c r="X48" s="29">
        <f>$X$4</f>
        <v>45</v>
      </c>
      <c r="Y48" s="29"/>
      <c r="Z48" s="29"/>
      <c r="AA48" s="29"/>
      <c r="AB48" s="29"/>
      <c r="AC48" s="2"/>
      <c r="AD48" s="30" t="str">
        <f>$AD$4</f>
        <v>00</v>
      </c>
      <c r="AE48" s="31"/>
      <c r="AF48" s="14"/>
    </row>
    <row r="49" spans="2:32" ht="22.5" customHeight="1" x14ac:dyDescent="0.3"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" t="s">
        <v>11</v>
      </c>
      <c r="S49" s="1"/>
      <c r="T49" s="1"/>
      <c r="U49" s="1" t="s">
        <v>12</v>
      </c>
      <c r="V49" s="1"/>
      <c r="W49" s="1"/>
      <c r="X49" s="32"/>
      <c r="Y49" s="32"/>
      <c r="Z49" s="32"/>
      <c r="AA49" s="32"/>
      <c r="AB49" s="32"/>
      <c r="AC49" s="2"/>
      <c r="AD49" s="35"/>
      <c r="AE49" s="35"/>
      <c r="AF49" s="14"/>
    </row>
    <row r="50" spans="2:32" ht="3.75" customHeight="1" x14ac:dyDescent="0.25"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19"/>
      <c r="AE50" s="19"/>
      <c r="AF50" s="14"/>
    </row>
    <row r="51" spans="2:32" ht="22.5" customHeight="1" thickBot="1" x14ac:dyDescent="0.35">
      <c r="B51" s="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 t="s">
        <v>13</v>
      </c>
      <c r="S51" s="3"/>
      <c r="T51" s="3"/>
      <c r="U51" s="3"/>
      <c r="V51" s="3"/>
      <c r="W51" s="3"/>
      <c r="X51" s="34">
        <f>X48</f>
        <v>45</v>
      </c>
      <c r="Y51" s="34"/>
      <c r="Z51" s="34"/>
      <c r="AA51" s="34"/>
      <c r="AB51" s="34"/>
      <c r="AC51" s="2"/>
      <c r="AD51" s="30" t="str">
        <f>AD48</f>
        <v>00</v>
      </c>
      <c r="AE51" s="31"/>
      <c r="AF51" s="14"/>
    </row>
    <row r="52" spans="2:32" x14ac:dyDescent="0.25">
      <c r="B52" s="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4"/>
    </row>
    <row r="53" spans="2:32" ht="14.45" customHeight="1" x14ac:dyDescent="0.25">
      <c r="B53" s="8"/>
      <c r="C53" s="2" t="s">
        <v>2</v>
      </c>
      <c r="D53" s="2"/>
      <c r="E53" s="2"/>
      <c r="F53" s="2"/>
      <c r="G53" s="2"/>
      <c r="H53" s="2"/>
      <c r="I53" s="47" t="str">
        <f>$I$9</f>
        <v>fünfundvierzig</v>
      </c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14"/>
    </row>
    <row r="54" spans="2:32" ht="14.45" customHeight="1" x14ac:dyDescent="0.25">
      <c r="B54" s="8"/>
      <c r="C54" s="1"/>
      <c r="D54" s="1"/>
      <c r="E54" s="1"/>
      <c r="F54" s="1"/>
      <c r="G54" s="1"/>
      <c r="H54" s="1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14"/>
    </row>
    <row r="55" spans="2:32" x14ac:dyDescent="0.25"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14"/>
    </row>
    <row r="56" spans="2:32" ht="22.5" customHeight="1" x14ac:dyDescent="0.4">
      <c r="B56" s="8"/>
      <c r="C56" s="1" t="s">
        <v>3</v>
      </c>
      <c r="D56" s="1"/>
      <c r="E56" s="46">
        <f>Eingabemaske!F60</f>
        <v>0</v>
      </c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14"/>
    </row>
    <row r="57" spans="2:32" x14ac:dyDescent="0.25"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14"/>
    </row>
    <row r="58" spans="2:32" ht="22.5" customHeight="1" x14ac:dyDescent="0.25">
      <c r="B58" s="8"/>
      <c r="C58" s="1" t="s">
        <v>4</v>
      </c>
      <c r="D58" s="1"/>
      <c r="E58" s="38" t="str">
        <f>$E$14</f>
        <v>Faustball Landesmeisterschaft</v>
      </c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7"/>
      <c r="R58" s="38" t="str">
        <f>$R$14</f>
        <v>Feld 2024</v>
      </c>
      <c r="S58" s="38"/>
      <c r="T58" s="38"/>
      <c r="U58" s="38"/>
      <c r="V58" s="38"/>
      <c r="W58" s="38"/>
      <c r="X58" s="38"/>
      <c r="Y58" s="38"/>
      <c r="Z58" s="38"/>
      <c r="AA58" s="17"/>
      <c r="AB58" s="38" t="str">
        <f>$AB$14</f>
        <v>w. U14</v>
      </c>
      <c r="AC58" s="38"/>
      <c r="AD58" s="38"/>
      <c r="AE58" s="38"/>
      <c r="AF58" s="14"/>
    </row>
    <row r="59" spans="2:32" x14ac:dyDescent="0.25">
      <c r="B59" s="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14"/>
    </row>
    <row r="60" spans="2:32" x14ac:dyDescent="0.25">
      <c r="B60" s="8"/>
      <c r="C60" s="11" t="s">
        <v>5</v>
      </c>
      <c r="D60" s="11"/>
      <c r="E60" s="11"/>
      <c r="F60" s="11"/>
      <c r="G60" s="11"/>
      <c r="H60" s="11"/>
      <c r="I60" s="11"/>
      <c r="J60" s="1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14"/>
    </row>
    <row r="61" spans="2:32" ht="22.5" customHeight="1" x14ac:dyDescent="0.25">
      <c r="B61" s="8"/>
      <c r="C61" s="2" t="s">
        <v>14</v>
      </c>
      <c r="D61" s="2"/>
      <c r="E61" s="38" t="str">
        <f>$E$17</f>
        <v>Lübberstedt</v>
      </c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2"/>
      <c r="R61" s="2" t="s">
        <v>8</v>
      </c>
      <c r="S61" s="2"/>
      <c r="T61" s="2"/>
      <c r="U61" s="39">
        <f>$U$17</f>
        <v>45445</v>
      </c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14"/>
    </row>
    <row r="62" spans="2:32" ht="4.5" customHeight="1" x14ac:dyDescent="0.25">
      <c r="B62" s="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14"/>
    </row>
    <row r="63" spans="2:32" ht="24" customHeight="1" x14ac:dyDescent="0.25">
      <c r="B63" s="8"/>
      <c r="C63" s="40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2"/>
      <c r="Q63" s="2"/>
      <c r="R63" s="43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5"/>
      <c r="AF63" s="14"/>
    </row>
    <row r="64" spans="2:32" x14ac:dyDescent="0.25">
      <c r="B64" s="8"/>
      <c r="C64" s="6" t="s">
        <v>6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7"/>
      <c r="Q64" s="2"/>
      <c r="R64" s="6" t="s">
        <v>7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7"/>
      <c r="AF64" s="14"/>
    </row>
    <row r="65" spans="2:32" x14ac:dyDescent="0.25">
      <c r="B65" s="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5"/>
    </row>
    <row r="67" spans="2:32" ht="63.75" customHeight="1" x14ac:dyDescent="0.25"/>
    <row r="69" spans="2:32" x14ac:dyDescent="0.25"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13"/>
    </row>
    <row r="70" spans="2:32" ht="18.75" x14ac:dyDescent="0.3">
      <c r="B70" s="8"/>
      <c r="C70" s="9" t="s">
        <v>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0" t="s">
        <v>9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14"/>
    </row>
    <row r="71" spans="2:32" ht="22.5" customHeight="1" thickBot="1" x14ac:dyDescent="0.35">
      <c r="B71" s="8"/>
      <c r="C71" s="2" t="s">
        <v>1</v>
      </c>
      <c r="D71" s="2"/>
      <c r="E71" s="28"/>
      <c r="F71" s="28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" t="s">
        <v>10</v>
      </c>
      <c r="S71" s="1"/>
      <c r="T71" s="1"/>
      <c r="U71" s="1"/>
      <c r="V71" s="1"/>
      <c r="W71" s="1"/>
      <c r="X71" s="29">
        <f>$X$4</f>
        <v>45</v>
      </c>
      <c r="Y71" s="29"/>
      <c r="Z71" s="29"/>
      <c r="AA71" s="29"/>
      <c r="AB71" s="29"/>
      <c r="AC71" s="2"/>
      <c r="AD71" s="30" t="str">
        <f>$AD$4</f>
        <v>00</v>
      </c>
      <c r="AE71" s="31"/>
      <c r="AF71" s="14"/>
    </row>
    <row r="72" spans="2:32" ht="22.5" customHeight="1" x14ac:dyDescent="0.3">
      <c r="B72" s="8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1" t="s">
        <v>11</v>
      </c>
      <c r="S72" s="1"/>
      <c r="T72" s="1"/>
      <c r="U72" s="1" t="s">
        <v>12</v>
      </c>
      <c r="V72" s="1"/>
      <c r="W72" s="1"/>
      <c r="X72" s="32"/>
      <c r="Y72" s="32"/>
      <c r="Z72" s="32"/>
      <c r="AA72" s="32"/>
      <c r="AB72" s="32"/>
      <c r="AC72" s="2"/>
      <c r="AD72" s="35"/>
      <c r="AE72" s="35"/>
      <c r="AF72" s="14"/>
    </row>
    <row r="73" spans="2:32" ht="3.75" customHeight="1" x14ac:dyDescent="0.25">
      <c r="B73" s="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19"/>
      <c r="AE73" s="19"/>
      <c r="AF73" s="14"/>
    </row>
    <row r="74" spans="2:32" ht="22.5" customHeight="1" thickBot="1" x14ac:dyDescent="0.35"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3" t="s">
        <v>13</v>
      </c>
      <c r="S74" s="3"/>
      <c r="T74" s="3"/>
      <c r="U74" s="3"/>
      <c r="V74" s="3"/>
      <c r="W74" s="3"/>
      <c r="X74" s="34">
        <f>X71</f>
        <v>45</v>
      </c>
      <c r="Y74" s="34"/>
      <c r="Z74" s="34"/>
      <c r="AA74" s="34"/>
      <c r="AB74" s="34"/>
      <c r="AC74" s="2"/>
      <c r="AD74" s="30" t="str">
        <f>AD71</f>
        <v>00</v>
      </c>
      <c r="AE74" s="31"/>
      <c r="AF74" s="14"/>
    </row>
    <row r="75" spans="2:32" x14ac:dyDescent="0.25">
      <c r="B75" s="8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14"/>
    </row>
    <row r="76" spans="2:32" ht="14.45" customHeight="1" x14ac:dyDescent="0.25">
      <c r="B76" s="8"/>
      <c r="C76" s="2" t="s">
        <v>2</v>
      </c>
      <c r="D76" s="2"/>
      <c r="E76" s="2"/>
      <c r="F76" s="2"/>
      <c r="G76" s="2"/>
      <c r="H76" s="2"/>
      <c r="I76" s="47" t="str">
        <f>$I$9</f>
        <v>fünfundvierzig</v>
      </c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14"/>
    </row>
    <row r="77" spans="2:32" ht="14.45" customHeight="1" x14ac:dyDescent="0.25">
      <c r="B77" s="8"/>
      <c r="C77" s="1"/>
      <c r="D77" s="1"/>
      <c r="E77" s="1"/>
      <c r="F77" s="1"/>
      <c r="G77" s="1"/>
      <c r="H77" s="1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14"/>
    </row>
    <row r="78" spans="2:32" x14ac:dyDescent="0.25">
      <c r="B78" s="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14"/>
    </row>
    <row r="79" spans="2:32" ht="22.5" customHeight="1" x14ac:dyDescent="0.4">
      <c r="B79" s="8"/>
      <c r="C79" s="1" t="s">
        <v>3</v>
      </c>
      <c r="D79" s="1"/>
      <c r="E79" s="46">
        <f>Eingabemaske!F61</f>
        <v>0</v>
      </c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14"/>
    </row>
    <row r="80" spans="2:32" x14ac:dyDescent="0.25">
      <c r="B80" s="8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14"/>
    </row>
    <row r="81" spans="2:32" ht="22.5" customHeight="1" x14ac:dyDescent="0.25">
      <c r="B81" s="8"/>
      <c r="C81" s="1" t="s">
        <v>4</v>
      </c>
      <c r="D81" s="1"/>
      <c r="E81" s="38" t="str">
        <f>$E$14</f>
        <v>Faustball Landesmeisterschaft</v>
      </c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17"/>
      <c r="R81" s="38" t="str">
        <f>$R$14</f>
        <v>Feld 2024</v>
      </c>
      <c r="S81" s="38"/>
      <c r="T81" s="38"/>
      <c r="U81" s="38"/>
      <c r="V81" s="38"/>
      <c r="W81" s="38"/>
      <c r="X81" s="38"/>
      <c r="Y81" s="38"/>
      <c r="Z81" s="38"/>
      <c r="AA81" s="17"/>
      <c r="AB81" s="38" t="str">
        <f>$AB$14</f>
        <v>w. U14</v>
      </c>
      <c r="AC81" s="38"/>
      <c r="AD81" s="38"/>
      <c r="AE81" s="38"/>
      <c r="AF81" s="14"/>
    </row>
    <row r="82" spans="2:32" x14ac:dyDescent="0.25">
      <c r="B82" s="8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14"/>
    </row>
    <row r="83" spans="2:32" x14ac:dyDescent="0.25">
      <c r="B83" s="8"/>
      <c r="C83" s="11" t="s">
        <v>5</v>
      </c>
      <c r="D83" s="11"/>
      <c r="E83" s="11"/>
      <c r="F83" s="11"/>
      <c r="G83" s="11"/>
      <c r="H83" s="11"/>
      <c r="I83" s="11"/>
      <c r="J83" s="1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14"/>
    </row>
    <row r="84" spans="2:32" ht="22.5" customHeight="1" x14ac:dyDescent="0.25">
      <c r="B84" s="8"/>
      <c r="C84" s="2" t="s">
        <v>14</v>
      </c>
      <c r="D84" s="2"/>
      <c r="E84" s="38" t="str">
        <f>$E$17</f>
        <v>Lübberstedt</v>
      </c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2"/>
      <c r="R84" s="2" t="s">
        <v>8</v>
      </c>
      <c r="S84" s="2"/>
      <c r="T84" s="2"/>
      <c r="U84" s="39">
        <f>$U$17</f>
        <v>45445</v>
      </c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14"/>
    </row>
    <row r="85" spans="2:32" ht="4.5" customHeight="1" x14ac:dyDescent="0.25">
      <c r="B85" s="8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14"/>
    </row>
    <row r="86" spans="2:32" ht="24" customHeight="1" x14ac:dyDescent="0.25">
      <c r="B86" s="8"/>
      <c r="C86" s="40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2"/>
      <c r="Q86" s="2"/>
      <c r="R86" s="43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5"/>
      <c r="AF86" s="14"/>
    </row>
    <row r="87" spans="2:32" x14ac:dyDescent="0.25">
      <c r="B87" s="8"/>
      <c r="C87" s="6" t="s">
        <v>6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7"/>
      <c r="Q87" s="2"/>
      <c r="R87" s="6" t="s">
        <v>7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7"/>
      <c r="AF87" s="14"/>
    </row>
    <row r="88" spans="2:32" x14ac:dyDescent="0.25">
      <c r="B88" s="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5"/>
    </row>
    <row r="89" spans="2:32" ht="21.75" customHeight="1" x14ac:dyDescent="0.25"/>
    <row r="90" spans="2:32" x14ac:dyDescent="0.25"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13"/>
    </row>
    <row r="91" spans="2:32" ht="18.75" x14ac:dyDescent="0.3">
      <c r="B91" s="8"/>
      <c r="C91" s="9" t="s">
        <v>0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10" t="s">
        <v>9</v>
      </c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14"/>
    </row>
    <row r="92" spans="2:32" ht="22.5" customHeight="1" thickBot="1" x14ac:dyDescent="0.35">
      <c r="B92" s="8"/>
      <c r="C92" s="2" t="s">
        <v>1</v>
      </c>
      <c r="D92" s="2"/>
      <c r="E92" s="28"/>
      <c r="F92" s="28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1" t="s">
        <v>10</v>
      </c>
      <c r="S92" s="1"/>
      <c r="T92" s="1"/>
      <c r="U92" s="1"/>
      <c r="V92" s="1"/>
      <c r="W92" s="1"/>
      <c r="X92" s="29">
        <f>$X$4</f>
        <v>45</v>
      </c>
      <c r="Y92" s="29"/>
      <c r="Z92" s="29"/>
      <c r="AA92" s="29"/>
      <c r="AB92" s="29"/>
      <c r="AC92" s="2"/>
      <c r="AD92" s="30" t="str">
        <f>$AD$4</f>
        <v>00</v>
      </c>
      <c r="AE92" s="31"/>
      <c r="AF92" s="14"/>
    </row>
    <row r="93" spans="2:32" ht="22.5" customHeight="1" x14ac:dyDescent="0.3">
      <c r="B93" s="8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" t="s">
        <v>11</v>
      </c>
      <c r="S93" s="1"/>
      <c r="T93" s="1"/>
      <c r="U93" s="1" t="s">
        <v>12</v>
      </c>
      <c r="V93" s="1"/>
      <c r="W93" s="1"/>
      <c r="X93" s="32"/>
      <c r="Y93" s="32"/>
      <c r="Z93" s="32"/>
      <c r="AA93" s="32"/>
      <c r="AB93" s="32"/>
      <c r="AC93" s="2"/>
      <c r="AD93" s="35"/>
      <c r="AE93" s="35"/>
      <c r="AF93" s="14"/>
    </row>
    <row r="94" spans="2:32" ht="3.75" customHeight="1" x14ac:dyDescent="0.25">
      <c r="B94" s="8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19"/>
      <c r="AE94" s="19"/>
      <c r="AF94" s="14"/>
    </row>
    <row r="95" spans="2:32" ht="22.5" customHeight="1" thickBot="1" x14ac:dyDescent="0.35">
      <c r="B95" s="8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3" t="s">
        <v>13</v>
      </c>
      <c r="S95" s="3"/>
      <c r="T95" s="3"/>
      <c r="U95" s="3"/>
      <c r="V95" s="3"/>
      <c r="W95" s="3"/>
      <c r="X95" s="34">
        <f>X92</f>
        <v>45</v>
      </c>
      <c r="Y95" s="34"/>
      <c r="Z95" s="34"/>
      <c r="AA95" s="34"/>
      <c r="AB95" s="34"/>
      <c r="AC95" s="2"/>
      <c r="AD95" s="30" t="str">
        <f>AD92</f>
        <v>00</v>
      </c>
      <c r="AE95" s="31"/>
      <c r="AF95" s="14"/>
    </row>
    <row r="96" spans="2:32" x14ac:dyDescent="0.25">
      <c r="B96" s="8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14"/>
    </row>
    <row r="97" spans="2:32" ht="14.45" customHeight="1" x14ac:dyDescent="0.25">
      <c r="B97" s="8"/>
      <c r="C97" s="2" t="s">
        <v>2</v>
      </c>
      <c r="D97" s="2"/>
      <c r="E97" s="2"/>
      <c r="F97" s="2"/>
      <c r="G97" s="2"/>
      <c r="H97" s="2"/>
      <c r="I97" s="47" t="str">
        <f>$I$9</f>
        <v>fünfundvierzig</v>
      </c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14"/>
    </row>
    <row r="98" spans="2:32" ht="14.45" customHeight="1" x14ac:dyDescent="0.25">
      <c r="B98" s="8"/>
      <c r="C98" s="1"/>
      <c r="D98" s="1"/>
      <c r="E98" s="1"/>
      <c r="F98" s="1"/>
      <c r="G98" s="1"/>
      <c r="H98" s="1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14"/>
    </row>
    <row r="99" spans="2:32" x14ac:dyDescent="0.25">
      <c r="B99" s="8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14"/>
    </row>
    <row r="100" spans="2:32" ht="22.5" customHeight="1" x14ac:dyDescent="0.4">
      <c r="B100" s="8"/>
      <c r="C100" s="1" t="s">
        <v>3</v>
      </c>
      <c r="D100" s="1"/>
      <c r="E100" s="46">
        <f>Eingabemaske!F62</f>
        <v>0</v>
      </c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14"/>
    </row>
    <row r="101" spans="2:32" x14ac:dyDescent="0.25">
      <c r="B101" s="8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14"/>
    </row>
    <row r="102" spans="2:32" ht="22.5" customHeight="1" x14ac:dyDescent="0.25">
      <c r="B102" s="8"/>
      <c r="C102" s="1" t="s">
        <v>4</v>
      </c>
      <c r="D102" s="1"/>
      <c r="E102" s="38" t="str">
        <f>$E$14</f>
        <v>Faustball Landesmeisterschaft</v>
      </c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17"/>
      <c r="R102" s="38" t="str">
        <f>$R$14</f>
        <v>Feld 2024</v>
      </c>
      <c r="S102" s="38"/>
      <c r="T102" s="38"/>
      <c r="U102" s="38"/>
      <c r="V102" s="38"/>
      <c r="W102" s="38"/>
      <c r="X102" s="38"/>
      <c r="Y102" s="38"/>
      <c r="Z102" s="38"/>
      <c r="AA102" s="17"/>
      <c r="AB102" s="38" t="str">
        <f>$AB$14</f>
        <v>w. U14</v>
      </c>
      <c r="AC102" s="38"/>
      <c r="AD102" s="38"/>
      <c r="AE102" s="38"/>
      <c r="AF102" s="14"/>
    </row>
    <row r="103" spans="2:32" x14ac:dyDescent="0.25">
      <c r="B103" s="8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14"/>
    </row>
    <row r="104" spans="2:32" x14ac:dyDescent="0.25">
      <c r="B104" s="8"/>
      <c r="C104" s="11" t="s">
        <v>5</v>
      </c>
      <c r="D104" s="11"/>
      <c r="E104" s="11"/>
      <c r="F104" s="11"/>
      <c r="G104" s="11"/>
      <c r="H104" s="11"/>
      <c r="I104" s="11"/>
      <c r="J104" s="1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14"/>
    </row>
    <row r="105" spans="2:32" ht="22.5" customHeight="1" x14ac:dyDescent="0.25">
      <c r="B105" s="8"/>
      <c r="C105" s="2" t="s">
        <v>14</v>
      </c>
      <c r="D105" s="2"/>
      <c r="E105" s="38" t="str">
        <f>$E$17</f>
        <v>Lübberstedt</v>
      </c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2"/>
      <c r="R105" s="2" t="s">
        <v>8</v>
      </c>
      <c r="S105" s="2"/>
      <c r="T105" s="2"/>
      <c r="U105" s="39">
        <f>$U$17</f>
        <v>45445</v>
      </c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14"/>
    </row>
    <row r="106" spans="2:32" ht="4.5" customHeight="1" x14ac:dyDescent="0.25">
      <c r="B106" s="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14"/>
    </row>
    <row r="107" spans="2:32" ht="24" customHeight="1" x14ac:dyDescent="0.25">
      <c r="B107" s="8"/>
      <c r="C107" s="40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2"/>
      <c r="Q107" s="2"/>
      <c r="R107" s="43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5"/>
      <c r="AF107" s="14"/>
    </row>
    <row r="108" spans="2:32" x14ac:dyDescent="0.25">
      <c r="B108" s="8"/>
      <c r="C108" s="6" t="s">
        <v>6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7"/>
      <c r="Q108" s="2"/>
      <c r="R108" s="6" t="s">
        <v>7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7"/>
      <c r="AF108" s="14"/>
    </row>
    <row r="109" spans="2:32" x14ac:dyDescent="0.25">
      <c r="B109" s="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5"/>
    </row>
    <row r="111" spans="2:32" ht="63.75" customHeight="1" x14ac:dyDescent="0.25"/>
    <row r="113" spans="2:32" x14ac:dyDescent="0.25"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13"/>
    </row>
    <row r="114" spans="2:32" ht="18.75" x14ac:dyDescent="0.3">
      <c r="B114" s="8"/>
      <c r="C114" s="9" t="s">
        <v>0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10" t="s">
        <v>9</v>
      </c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14"/>
    </row>
    <row r="115" spans="2:32" ht="22.5" customHeight="1" thickBot="1" x14ac:dyDescent="0.35">
      <c r="B115" s="8"/>
      <c r="C115" s="2" t="s">
        <v>1</v>
      </c>
      <c r="D115" s="2"/>
      <c r="E115" s="28"/>
      <c r="F115" s="28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1" t="s">
        <v>10</v>
      </c>
      <c r="S115" s="1"/>
      <c r="T115" s="1"/>
      <c r="U115" s="1"/>
      <c r="V115" s="1"/>
      <c r="W115" s="1"/>
      <c r="X115" s="29">
        <f>$X$4</f>
        <v>45</v>
      </c>
      <c r="Y115" s="29"/>
      <c r="Z115" s="29"/>
      <c r="AA115" s="29"/>
      <c r="AB115" s="29"/>
      <c r="AC115" s="2"/>
      <c r="AD115" s="30" t="str">
        <f>$AD$4</f>
        <v>00</v>
      </c>
      <c r="AE115" s="31"/>
      <c r="AF115" s="14"/>
    </row>
    <row r="116" spans="2:32" ht="22.5" customHeight="1" x14ac:dyDescent="0.3">
      <c r="B116" s="8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1" t="s">
        <v>11</v>
      </c>
      <c r="S116" s="1"/>
      <c r="T116" s="1"/>
      <c r="U116" s="1" t="s">
        <v>12</v>
      </c>
      <c r="V116" s="1"/>
      <c r="W116" s="1"/>
      <c r="X116" s="32"/>
      <c r="Y116" s="32"/>
      <c r="Z116" s="32"/>
      <c r="AA116" s="32"/>
      <c r="AB116" s="32"/>
      <c r="AC116" s="2"/>
      <c r="AD116" s="35"/>
      <c r="AE116" s="35"/>
      <c r="AF116" s="14"/>
    </row>
    <row r="117" spans="2:32" ht="3.75" customHeight="1" x14ac:dyDescent="0.25">
      <c r="B117" s="8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19"/>
      <c r="AE117" s="19"/>
      <c r="AF117" s="14"/>
    </row>
    <row r="118" spans="2:32" ht="22.5" customHeight="1" thickBot="1" x14ac:dyDescent="0.35">
      <c r="B118" s="8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3" t="s">
        <v>13</v>
      </c>
      <c r="S118" s="3"/>
      <c r="T118" s="3"/>
      <c r="U118" s="3"/>
      <c r="V118" s="3"/>
      <c r="W118" s="3"/>
      <c r="X118" s="34">
        <f>X115</f>
        <v>45</v>
      </c>
      <c r="Y118" s="34"/>
      <c r="Z118" s="34"/>
      <c r="AA118" s="34"/>
      <c r="AB118" s="34"/>
      <c r="AC118" s="2"/>
      <c r="AD118" s="30" t="str">
        <f>AD115</f>
        <v>00</v>
      </c>
      <c r="AE118" s="31"/>
      <c r="AF118" s="14"/>
    </row>
    <row r="119" spans="2:32" x14ac:dyDescent="0.25">
      <c r="B119" s="8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14"/>
    </row>
    <row r="120" spans="2:32" ht="14.45" customHeight="1" x14ac:dyDescent="0.25">
      <c r="B120" s="8"/>
      <c r="C120" s="2" t="s">
        <v>2</v>
      </c>
      <c r="D120" s="2"/>
      <c r="E120" s="2"/>
      <c r="F120" s="2"/>
      <c r="G120" s="2"/>
      <c r="H120" s="2"/>
      <c r="I120" s="47" t="str">
        <f>$I$9</f>
        <v>fünfundvierzig</v>
      </c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14"/>
    </row>
    <row r="121" spans="2:32" ht="14.45" customHeight="1" x14ac:dyDescent="0.25">
      <c r="B121" s="8"/>
      <c r="C121" s="1"/>
      <c r="D121" s="1"/>
      <c r="E121" s="1"/>
      <c r="F121" s="1"/>
      <c r="G121" s="1"/>
      <c r="H121" s="1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14"/>
    </row>
    <row r="122" spans="2:32" x14ac:dyDescent="0.25">
      <c r="B122" s="8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14"/>
    </row>
    <row r="123" spans="2:32" ht="22.5" customHeight="1" x14ac:dyDescent="0.4">
      <c r="B123" s="8"/>
      <c r="C123" s="1" t="s">
        <v>3</v>
      </c>
      <c r="D123" s="1"/>
      <c r="E123" s="46">
        <f>Eingabemaske!F63</f>
        <v>0</v>
      </c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14"/>
    </row>
    <row r="124" spans="2:32" x14ac:dyDescent="0.25">
      <c r="B124" s="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14"/>
    </row>
    <row r="125" spans="2:32" ht="22.5" customHeight="1" x14ac:dyDescent="0.25">
      <c r="B125" s="8"/>
      <c r="C125" s="1" t="s">
        <v>4</v>
      </c>
      <c r="D125" s="1"/>
      <c r="E125" s="38" t="str">
        <f>$E$14</f>
        <v>Faustball Landesmeisterschaft</v>
      </c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17"/>
      <c r="R125" s="38" t="str">
        <f>$R$14</f>
        <v>Feld 2024</v>
      </c>
      <c r="S125" s="38"/>
      <c r="T125" s="38"/>
      <c r="U125" s="38"/>
      <c r="V125" s="38"/>
      <c r="W125" s="38"/>
      <c r="X125" s="38"/>
      <c r="Y125" s="38"/>
      <c r="Z125" s="38"/>
      <c r="AA125" s="17"/>
      <c r="AB125" s="38" t="str">
        <f>$AB$14</f>
        <v>w. U14</v>
      </c>
      <c r="AC125" s="38"/>
      <c r="AD125" s="38"/>
      <c r="AE125" s="38"/>
      <c r="AF125" s="14"/>
    </row>
    <row r="126" spans="2:32" x14ac:dyDescent="0.25">
      <c r="B126" s="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14"/>
    </row>
    <row r="127" spans="2:32" x14ac:dyDescent="0.25">
      <c r="B127" s="8"/>
      <c r="C127" s="11" t="s">
        <v>5</v>
      </c>
      <c r="D127" s="11"/>
      <c r="E127" s="11"/>
      <c r="F127" s="11"/>
      <c r="G127" s="11"/>
      <c r="H127" s="11"/>
      <c r="I127" s="11"/>
      <c r="J127" s="1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14"/>
    </row>
    <row r="128" spans="2:32" ht="22.5" customHeight="1" x14ac:dyDescent="0.25">
      <c r="B128" s="8"/>
      <c r="C128" s="2" t="s">
        <v>14</v>
      </c>
      <c r="D128" s="2"/>
      <c r="E128" s="38" t="str">
        <f>$E$17</f>
        <v>Lübberstedt</v>
      </c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2"/>
      <c r="R128" s="2" t="s">
        <v>8</v>
      </c>
      <c r="S128" s="2"/>
      <c r="T128" s="2"/>
      <c r="U128" s="39">
        <f>$U$17</f>
        <v>45445</v>
      </c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14"/>
    </row>
    <row r="129" spans="2:32" ht="4.5" customHeight="1" x14ac:dyDescent="0.25">
      <c r="B129" s="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14"/>
    </row>
    <row r="130" spans="2:32" ht="24" customHeight="1" x14ac:dyDescent="0.25">
      <c r="B130" s="8"/>
      <c r="C130" s="40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2"/>
      <c r="Q130" s="2"/>
      <c r="R130" s="43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5"/>
      <c r="AF130" s="14"/>
    </row>
    <row r="131" spans="2:32" x14ac:dyDescent="0.25">
      <c r="B131" s="8"/>
      <c r="C131" s="6" t="s">
        <v>6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7"/>
      <c r="Q131" s="2"/>
      <c r="R131" s="6" t="s">
        <v>7</v>
      </c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7"/>
      <c r="AF131" s="14"/>
    </row>
    <row r="132" spans="2:32" x14ac:dyDescent="0.25">
      <c r="B132" s="6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5"/>
    </row>
    <row r="133" spans="2:32" ht="21.75" customHeight="1" x14ac:dyDescent="0.25"/>
    <row r="134" spans="2:32" x14ac:dyDescent="0.25"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13"/>
    </row>
    <row r="135" spans="2:32" ht="18.75" x14ac:dyDescent="0.3">
      <c r="B135" s="8"/>
      <c r="C135" s="9" t="s">
        <v>0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10" t="s">
        <v>9</v>
      </c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14"/>
    </row>
    <row r="136" spans="2:32" ht="22.5" customHeight="1" thickBot="1" x14ac:dyDescent="0.35">
      <c r="B136" s="8"/>
      <c r="C136" s="2" t="s">
        <v>1</v>
      </c>
      <c r="D136" s="2"/>
      <c r="E136" s="28"/>
      <c r="F136" s="28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1" t="s">
        <v>10</v>
      </c>
      <c r="S136" s="1"/>
      <c r="T136" s="1"/>
      <c r="U136" s="1"/>
      <c r="V136" s="1"/>
      <c r="W136" s="1"/>
      <c r="X136" s="29">
        <f>$X$4</f>
        <v>45</v>
      </c>
      <c r="Y136" s="29"/>
      <c r="Z136" s="29"/>
      <c r="AA136" s="29"/>
      <c r="AB136" s="29"/>
      <c r="AC136" s="2"/>
      <c r="AD136" s="30" t="str">
        <f>$AD$4</f>
        <v>00</v>
      </c>
      <c r="AE136" s="31"/>
      <c r="AF136" s="14"/>
    </row>
    <row r="137" spans="2:32" ht="22.5" customHeight="1" x14ac:dyDescent="0.3">
      <c r="B137" s="8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1" t="s">
        <v>11</v>
      </c>
      <c r="S137" s="1"/>
      <c r="T137" s="1"/>
      <c r="U137" s="1" t="s">
        <v>12</v>
      </c>
      <c r="V137" s="1"/>
      <c r="W137" s="1"/>
      <c r="X137" s="32"/>
      <c r="Y137" s="32"/>
      <c r="Z137" s="32"/>
      <c r="AA137" s="32"/>
      <c r="AB137" s="32"/>
      <c r="AC137" s="2"/>
      <c r="AD137" s="35"/>
      <c r="AE137" s="35"/>
      <c r="AF137" s="14"/>
    </row>
    <row r="138" spans="2:32" ht="3.75" customHeight="1" x14ac:dyDescent="0.25">
      <c r="B138" s="8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19"/>
      <c r="AE138" s="19"/>
      <c r="AF138" s="14"/>
    </row>
    <row r="139" spans="2:32" ht="22.5" customHeight="1" thickBot="1" x14ac:dyDescent="0.35">
      <c r="B139" s="8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3" t="s">
        <v>13</v>
      </c>
      <c r="S139" s="3"/>
      <c r="T139" s="3"/>
      <c r="U139" s="3"/>
      <c r="V139" s="3"/>
      <c r="W139" s="3"/>
      <c r="X139" s="34">
        <f>X136</f>
        <v>45</v>
      </c>
      <c r="Y139" s="34"/>
      <c r="Z139" s="34"/>
      <c r="AA139" s="34"/>
      <c r="AB139" s="34"/>
      <c r="AC139" s="2"/>
      <c r="AD139" s="30" t="str">
        <f>AD136</f>
        <v>00</v>
      </c>
      <c r="AE139" s="31"/>
      <c r="AF139" s="14"/>
    </row>
    <row r="140" spans="2:32" x14ac:dyDescent="0.25">
      <c r="B140" s="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14"/>
    </row>
    <row r="141" spans="2:32" ht="14.45" customHeight="1" x14ac:dyDescent="0.25">
      <c r="B141" s="8"/>
      <c r="C141" s="2" t="s">
        <v>2</v>
      </c>
      <c r="D141" s="2"/>
      <c r="E141" s="2"/>
      <c r="F141" s="2"/>
      <c r="G141" s="2"/>
      <c r="H141" s="2"/>
      <c r="I141" s="47" t="str">
        <f>$I$9</f>
        <v>fünfundvierzig</v>
      </c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14"/>
    </row>
    <row r="142" spans="2:32" ht="14.45" customHeight="1" x14ac:dyDescent="0.25">
      <c r="B142" s="8"/>
      <c r="C142" s="1"/>
      <c r="D142" s="1"/>
      <c r="E142" s="1"/>
      <c r="F142" s="1"/>
      <c r="G142" s="1"/>
      <c r="H142" s="1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14"/>
    </row>
    <row r="143" spans="2:32" x14ac:dyDescent="0.25">
      <c r="B143" s="8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14"/>
    </row>
    <row r="144" spans="2:32" ht="22.5" customHeight="1" x14ac:dyDescent="0.4">
      <c r="B144" s="8"/>
      <c r="C144" s="1" t="s">
        <v>3</v>
      </c>
      <c r="D144" s="1"/>
      <c r="E144" s="46">
        <f>Eingabemaske!F64</f>
        <v>0</v>
      </c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14"/>
    </row>
    <row r="145" spans="2:32" x14ac:dyDescent="0.25">
      <c r="B145" s="8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14"/>
    </row>
    <row r="146" spans="2:32" ht="22.5" customHeight="1" x14ac:dyDescent="0.25">
      <c r="B146" s="8"/>
      <c r="C146" s="1" t="s">
        <v>4</v>
      </c>
      <c r="D146" s="1"/>
      <c r="E146" s="38" t="str">
        <f>$E$14</f>
        <v>Faustball Landesmeisterschaft</v>
      </c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17"/>
      <c r="R146" s="38" t="str">
        <f>$R$14</f>
        <v>Feld 2024</v>
      </c>
      <c r="S146" s="38"/>
      <c r="T146" s="38"/>
      <c r="U146" s="38"/>
      <c r="V146" s="38"/>
      <c r="W146" s="38"/>
      <c r="X146" s="38"/>
      <c r="Y146" s="38"/>
      <c r="Z146" s="38"/>
      <c r="AA146" s="17"/>
      <c r="AB146" s="38" t="str">
        <f>$AB$14</f>
        <v>w. U14</v>
      </c>
      <c r="AC146" s="38"/>
      <c r="AD146" s="38"/>
      <c r="AE146" s="38"/>
      <c r="AF146" s="14"/>
    </row>
    <row r="147" spans="2:32" x14ac:dyDescent="0.25">
      <c r="B147" s="8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14"/>
    </row>
    <row r="148" spans="2:32" x14ac:dyDescent="0.25">
      <c r="B148" s="8"/>
      <c r="C148" s="11" t="s">
        <v>5</v>
      </c>
      <c r="D148" s="11"/>
      <c r="E148" s="11"/>
      <c r="F148" s="11"/>
      <c r="G148" s="11"/>
      <c r="H148" s="11"/>
      <c r="I148" s="11"/>
      <c r="J148" s="1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14"/>
    </row>
    <row r="149" spans="2:32" ht="22.5" customHeight="1" x14ac:dyDescent="0.25">
      <c r="B149" s="8"/>
      <c r="C149" s="2" t="s">
        <v>14</v>
      </c>
      <c r="D149" s="2"/>
      <c r="E149" s="38" t="str">
        <f>$E$17</f>
        <v>Lübberstedt</v>
      </c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2"/>
      <c r="R149" s="2" t="s">
        <v>8</v>
      </c>
      <c r="S149" s="2"/>
      <c r="T149" s="2"/>
      <c r="U149" s="39">
        <f>$U$17</f>
        <v>45445</v>
      </c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14"/>
    </row>
    <row r="150" spans="2:32" ht="4.5" customHeight="1" x14ac:dyDescent="0.25">
      <c r="B150" s="8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14"/>
    </row>
    <row r="151" spans="2:32" ht="24" customHeight="1" x14ac:dyDescent="0.25">
      <c r="B151" s="8"/>
      <c r="C151" s="40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2"/>
      <c r="Q151" s="2"/>
      <c r="R151" s="43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5"/>
      <c r="AF151" s="14"/>
    </row>
    <row r="152" spans="2:32" x14ac:dyDescent="0.25">
      <c r="B152" s="8"/>
      <c r="C152" s="6" t="s">
        <v>6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7"/>
      <c r="Q152" s="2"/>
      <c r="R152" s="6" t="s">
        <v>7</v>
      </c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7"/>
      <c r="AF152" s="14"/>
    </row>
    <row r="153" spans="2:32" x14ac:dyDescent="0.25">
      <c r="B153" s="6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5"/>
    </row>
    <row r="155" spans="2:32" ht="63.75" customHeight="1" x14ac:dyDescent="0.25"/>
    <row r="157" spans="2:32" x14ac:dyDescent="0.25"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13"/>
    </row>
    <row r="158" spans="2:32" ht="18.75" x14ac:dyDescent="0.3">
      <c r="B158" s="8"/>
      <c r="C158" s="9" t="s">
        <v>0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10" t="s">
        <v>9</v>
      </c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14"/>
    </row>
    <row r="159" spans="2:32" ht="22.5" customHeight="1" thickBot="1" x14ac:dyDescent="0.35">
      <c r="B159" s="8"/>
      <c r="C159" s="2" t="s">
        <v>1</v>
      </c>
      <c r="D159" s="2"/>
      <c r="E159" s="28"/>
      <c r="F159" s="28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1" t="s">
        <v>10</v>
      </c>
      <c r="S159" s="1"/>
      <c r="T159" s="1"/>
      <c r="U159" s="1"/>
      <c r="V159" s="1"/>
      <c r="W159" s="1"/>
      <c r="X159" s="29">
        <f>$X$4</f>
        <v>45</v>
      </c>
      <c r="Y159" s="29"/>
      <c r="Z159" s="29"/>
      <c r="AA159" s="29"/>
      <c r="AB159" s="29"/>
      <c r="AC159" s="2"/>
      <c r="AD159" s="30" t="str">
        <f>$AD$4</f>
        <v>00</v>
      </c>
      <c r="AE159" s="31"/>
      <c r="AF159" s="14"/>
    </row>
    <row r="160" spans="2:32" ht="22.5" customHeight="1" x14ac:dyDescent="0.3">
      <c r="B160" s="8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1" t="s">
        <v>11</v>
      </c>
      <c r="S160" s="1"/>
      <c r="T160" s="1"/>
      <c r="U160" s="1" t="s">
        <v>12</v>
      </c>
      <c r="V160" s="1"/>
      <c r="W160" s="1"/>
      <c r="X160" s="32"/>
      <c r="Y160" s="32"/>
      <c r="Z160" s="32"/>
      <c r="AA160" s="32"/>
      <c r="AB160" s="32"/>
      <c r="AC160" s="2"/>
      <c r="AD160" s="35"/>
      <c r="AE160" s="35"/>
      <c r="AF160" s="14"/>
    </row>
    <row r="161" spans="2:32" ht="3.75" customHeight="1" x14ac:dyDescent="0.25">
      <c r="B161" s="8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19"/>
      <c r="AE161" s="19"/>
      <c r="AF161" s="14"/>
    </row>
    <row r="162" spans="2:32" ht="22.5" customHeight="1" thickBot="1" x14ac:dyDescent="0.35">
      <c r="B162" s="8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3" t="s">
        <v>13</v>
      </c>
      <c r="S162" s="3"/>
      <c r="T162" s="3"/>
      <c r="U162" s="3"/>
      <c r="V162" s="3"/>
      <c r="W162" s="3"/>
      <c r="X162" s="34">
        <f>X159</f>
        <v>45</v>
      </c>
      <c r="Y162" s="34"/>
      <c r="Z162" s="34"/>
      <c r="AA162" s="34"/>
      <c r="AB162" s="34"/>
      <c r="AC162" s="2"/>
      <c r="AD162" s="30" t="str">
        <f>AD159</f>
        <v>00</v>
      </c>
      <c r="AE162" s="31"/>
      <c r="AF162" s="14"/>
    </row>
    <row r="163" spans="2:32" x14ac:dyDescent="0.25">
      <c r="B163" s="8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14"/>
    </row>
    <row r="164" spans="2:32" ht="14.45" customHeight="1" x14ac:dyDescent="0.25">
      <c r="B164" s="8"/>
      <c r="C164" s="2" t="s">
        <v>2</v>
      </c>
      <c r="D164" s="2"/>
      <c r="E164" s="2"/>
      <c r="F164" s="2"/>
      <c r="G164" s="2"/>
      <c r="H164" s="2"/>
      <c r="I164" s="47" t="str">
        <f>$I$9</f>
        <v>fünfundvierzig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14"/>
    </row>
    <row r="165" spans="2:32" ht="14.45" customHeight="1" x14ac:dyDescent="0.25">
      <c r="B165" s="8"/>
      <c r="C165" s="1"/>
      <c r="D165" s="1"/>
      <c r="E165" s="1"/>
      <c r="F165" s="1"/>
      <c r="G165" s="1"/>
      <c r="H165" s="1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14"/>
    </row>
    <row r="166" spans="2:32" x14ac:dyDescent="0.25">
      <c r="B166" s="8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14"/>
    </row>
    <row r="167" spans="2:32" ht="22.5" customHeight="1" x14ac:dyDescent="0.4">
      <c r="B167" s="8"/>
      <c r="C167" s="1" t="s">
        <v>3</v>
      </c>
      <c r="D167" s="1"/>
      <c r="E167" s="46">
        <f>Eingabemaske!F65</f>
        <v>0</v>
      </c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14"/>
    </row>
    <row r="168" spans="2:32" x14ac:dyDescent="0.25">
      <c r="B168" s="8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14"/>
    </row>
    <row r="169" spans="2:32" ht="22.5" customHeight="1" x14ac:dyDescent="0.25">
      <c r="B169" s="8"/>
      <c r="C169" s="1" t="s">
        <v>4</v>
      </c>
      <c r="D169" s="1"/>
      <c r="E169" s="38" t="str">
        <f>$E$14</f>
        <v>Faustball Landesmeisterschaft</v>
      </c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17"/>
      <c r="R169" s="38" t="str">
        <f>$R$14</f>
        <v>Feld 2024</v>
      </c>
      <c r="S169" s="38"/>
      <c r="T169" s="38"/>
      <c r="U169" s="38"/>
      <c r="V169" s="38"/>
      <c r="W169" s="38"/>
      <c r="X169" s="38"/>
      <c r="Y169" s="38"/>
      <c r="Z169" s="38"/>
      <c r="AA169" s="17"/>
      <c r="AB169" s="38" t="str">
        <f>$AB$14</f>
        <v>w. U14</v>
      </c>
      <c r="AC169" s="38"/>
      <c r="AD169" s="38"/>
      <c r="AE169" s="38"/>
      <c r="AF169" s="14"/>
    </row>
    <row r="170" spans="2:32" x14ac:dyDescent="0.25">
      <c r="B170" s="8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14"/>
    </row>
    <row r="171" spans="2:32" x14ac:dyDescent="0.25">
      <c r="B171" s="8"/>
      <c r="C171" s="11" t="s">
        <v>5</v>
      </c>
      <c r="D171" s="11"/>
      <c r="E171" s="11"/>
      <c r="F171" s="11"/>
      <c r="G171" s="11"/>
      <c r="H171" s="11"/>
      <c r="I171" s="11"/>
      <c r="J171" s="1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14"/>
    </row>
    <row r="172" spans="2:32" ht="22.5" customHeight="1" x14ac:dyDescent="0.25">
      <c r="B172" s="8"/>
      <c r="C172" s="2" t="s">
        <v>14</v>
      </c>
      <c r="D172" s="2"/>
      <c r="E172" s="38" t="str">
        <f>$E$17</f>
        <v>Lübberstedt</v>
      </c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2"/>
      <c r="R172" s="2" t="s">
        <v>8</v>
      </c>
      <c r="S172" s="2"/>
      <c r="T172" s="2"/>
      <c r="U172" s="39">
        <f>$U$17</f>
        <v>45445</v>
      </c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14"/>
    </row>
    <row r="173" spans="2:32" ht="4.5" customHeight="1" x14ac:dyDescent="0.25">
      <c r="B173" s="8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14"/>
    </row>
    <row r="174" spans="2:32" ht="24" customHeight="1" x14ac:dyDescent="0.25">
      <c r="B174" s="8"/>
      <c r="C174" s="40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2"/>
      <c r="Q174" s="2"/>
      <c r="R174" s="43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5"/>
      <c r="AF174" s="14"/>
    </row>
    <row r="175" spans="2:32" x14ac:dyDescent="0.25">
      <c r="B175" s="8"/>
      <c r="C175" s="6" t="s">
        <v>6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7"/>
      <c r="Q175" s="2"/>
      <c r="R175" s="6" t="s">
        <v>7</v>
      </c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7"/>
      <c r="AF175" s="14"/>
    </row>
    <row r="176" spans="2:32" x14ac:dyDescent="0.25">
      <c r="B176" s="6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5"/>
    </row>
    <row r="177" spans="2:32" ht="21.75" customHeight="1" x14ac:dyDescent="0.25"/>
    <row r="178" spans="2:32" x14ac:dyDescent="0.25"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13"/>
    </row>
    <row r="179" spans="2:32" ht="18.75" x14ac:dyDescent="0.3">
      <c r="B179" s="8"/>
      <c r="C179" s="9" t="s">
        <v>0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10" t="s">
        <v>9</v>
      </c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14"/>
    </row>
    <row r="180" spans="2:32" ht="22.5" customHeight="1" thickBot="1" x14ac:dyDescent="0.35">
      <c r="B180" s="8"/>
      <c r="C180" s="2" t="s">
        <v>1</v>
      </c>
      <c r="D180" s="2"/>
      <c r="E180" s="28"/>
      <c r="F180" s="28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1" t="s">
        <v>10</v>
      </c>
      <c r="S180" s="1"/>
      <c r="T180" s="1"/>
      <c r="U180" s="1"/>
      <c r="V180" s="1"/>
      <c r="W180" s="1"/>
      <c r="X180" s="29">
        <f>$X$4</f>
        <v>45</v>
      </c>
      <c r="Y180" s="29"/>
      <c r="Z180" s="29"/>
      <c r="AA180" s="29"/>
      <c r="AB180" s="29"/>
      <c r="AC180" s="2"/>
      <c r="AD180" s="30" t="str">
        <f>$AD$4</f>
        <v>00</v>
      </c>
      <c r="AE180" s="31"/>
      <c r="AF180" s="14"/>
    </row>
    <row r="181" spans="2:32" ht="22.5" customHeight="1" x14ac:dyDescent="0.3">
      <c r="B181" s="8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1" t="s">
        <v>11</v>
      </c>
      <c r="S181" s="1"/>
      <c r="T181" s="1"/>
      <c r="U181" s="1" t="s">
        <v>12</v>
      </c>
      <c r="V181" s="1"/>
      <c r="W181" s="1"/>
      <c r="X181" s="32"/>
      <c r="Y181" s="32"/>
      <c r="Z181" s="32"/>
      <c r="AA181" s="32"/>
      <c r="AB181" s="32"/>
      <c r="AC181" s="2"/>
      <c r="AD181" s="35"/>
      <c r="AE181" s="35"/>
      <c r="AF181" s="14"/>
    </row>
    <row r="182" spans="2:32" ht="3.75" customHeight="1" x14ac:dyDescent="0.25">
      <c r="B182" s="8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19"/>
      <c r="AE182" s="19"/>
      <c r="AF182" s="14"/>
    </row>
    <row r="183" spans="2:32" ht="22.5" customHeight="1" thickBot="1" x14ac:dyDescent="0.35">
      <c r="B183" s="8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3" t="s">
        <v>13</v>
      </c>
      <c r="S183" s="3"/>
      <c r="T183" s="3"/>
      <c r="U183" s="3"/>
      <c r="V183" s="3"/>
      <c r="W183" s="3"/>
      <c r="X183" s="34">
        <f>X180</f>
        <v>45</v>
      </c>
      <c r="Y183" s="34"/>
      <c r="Z183" s="34"/>
      <c r="AA183" s="34"/>
      <c r="AB183" s="34"/>
      <c r="AC183" s="2"/>
      <c r="AD183" s="30" t="str">
        <f>AD180</f>
        <v>00</v>
      </c>
      <c r="AE183" s="31"/>
      <c r="AF183" s="14"/>
    </row>
    <row r="184" spans="2:32" x14ac:dyDescent="0.25">
      <c r="B184" s="8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14"/>
    </row>
    <row r="185" spans="2:32" ht="14.45" customHeight="1" x14ac:dyDescent="0.25">
      <c r="B185" s="8"/>
      <c r="C185" s="2" t="s">
        <v>2</v>
      </c>
      <c r="D185" s="2"/>
      <c r="E185" s="2"/>
      <c r="F185" s="2"/>
      <c r="G185" s="2"/>
      <c r="H185" s="2"/>
      <c r="I185" s="47" t="str">
        <f>$I$9</f>
        <v>fünfundvierzig</v>
      </c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14"/>
    </row>
    <row r="186" spans="2:32" ht="14.45" customHeight="1" x14ac:dyDescent="0.25">
      <c r="B186" s="8"/>
      <c r="C186" s="1"/>
      <c r="D186" s="1"/>
      <c r="E186" s="1"/>
      <c r="F186" s="1"/>
      <c r="G186" s="1"/>
      <c r="H186" s="1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14"/>
    </row>
    <row r="187" spans="2:32" x14ac:dyDescent="0.25">
      <c r="B187" s="8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14"/>
    </row>
    <row r="188" spans="2:32" ht="22.5" customHeight="1" x14ac:dyDescent="0.4">
      <c r="B188" s="8"/>
      <c r="C188" s="1" t="s">
        <v>3</v>
      </c>
      <c r="D188" s="1"/>
      <c r="E188" s="46">
        <f>Eingabemaske!F66</f>
        <v>0</v>
      </c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14"/>
    </row>
    <row r="189" spans="2:32" x14ac:dyDescent="0.25">
      <c r="B189" s="8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14"/>
    </row>
    <row r="190" spans="2:32" ht="22.5" customHeight="1" x14ac:dyDescent="0.25">
      <c r="B190" s="8"/>
      <c r="C190" s="1" t="s">
        <v>4</v>
      </c>
      <c r="D190" s="1"/>
      <c r="E190" s="38" t="str">
        <f>$E$14</f>
        <v>Faustball Landesmeisterschaft</v>
      </c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17"/>
      <c r="R190" s="38" t="str">
        <f>$R$14</f>
        <v>Feld 2024</v>
      </c>
      <c r="S190" s="38"/>
      <c r="T190" s="38"/>
      <c r="U190" s="38"/>
      <c r="V190" s="38"/>
      <c r="W190" s="38"/>
      <c r="X190" s="38"/>
      <c r="Y190" s="38"/>
      <c r="Z190" s="38"/>
      <c r="AA190" s="17"/>
      <c r="AB190" s="38" t="str">
        <f>$AB$14</f>
        <v>w. U14</v>
      </c>
      <c r="AC190" s="38"/>
      <c r="AD190" s="38"/>
      <c r="AE190" s="38"/>
      <c r="AF190" s="14"/>
    </row>
    <row r="191" spans="2:32" x14ac:dyDescent="0.25">
      <c r="B191" s="8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14"/>
    </row>
    <row r="192" spans="2:32" x14ac:dyDescent="0.25">
      <c r="B192" s="8"/>
      <c r="C192" s="11" t="s">
        <v>5</v>
      </c>
      <c r="D192" s="11"/>
      <c r="E192" s="11"/>
      <c r="F192" s="11"/>
      <c r="G192" s="11"/>
      <c r="H192" s="11"/>
      <c r="I192" s="11"/>
      <c r="J192" s="1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14"/>
    </row>
    <row r="193" spans="2:32" ht="22.5" customHeight="1" x14ac:dyDescent="0.25">
      <c r="B193" s="8"/>
      <c r="C193" s="2" t="s">
        <v>14</v>
      </c>
      <c r="D193" s="2"/>
      <c r="E193" s="38" t="str">
        <f>$E$17</f>
        <v>Lübberstedt</v>
      </c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2"/>
      <c r="R193" s="2" t="s">
        <v>8</v>
      </c>
      <c r="S193" s="2"/>
      <c r="T193" s="2"/>
      <c r="U193" s="39">
        <f>$U$17</f>
        <v>45445</v>
      </c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14"/>
    </row>
    <row r="194" spans="2:32" ht="4.5" customHeight="1" x14ac:dyDescent="0.25">
      <c r="B194" s="8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14"/>
    </row>
    <row r="195" spans="2:32" ht="24" customHeight="1" x14ac:dyDescent="0.25">
      <c r="B195" s="8"/>
      <c r="C195" s="40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2"/>
      <c r="Q195" s="2"/>
      <c r="R195" s="43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5"/>
      <c r="AF195" s="14"/>
    </row>
    <row r="196" spans="2:32" x14ac:dyDescent="0.25">
      <c r="B196" s="8"/>
      <c r="C196" s="6" t="s">
        <v>6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7"/>
      <c r="Q196" s="2"/>
      <c r="R196" s="6" t="s">
        <v>7</v>
      </c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7"/>
      <c r="AF196" s="14"/>
    </row>
    <row r="197" spans="2:32" x14ac:dyDescent="0.25">
      <c r="B197" s="6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6"/>
    </row>
    <row r="199" spans="2:32" ht="63.75" customHeight="1" x14ac:dyDescent="0.25"/>
    <row r="201" spans="2:32" x14ac:dyDescent="0.25"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13"/>
    </row>
    <row r="202" spans="2:32" ht="18.75" x14ac:dyDescent="0.3">
      <c r="B202" s="8"/>
      <c r="C202" s="9" t="s">
        <v>0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10" t="s">
        <v>9</v>
      </c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14"/>
    </row>
    <row r="203" spans="2:32" ht="22.5" customHeight="1" thickBot="1" x14ac:dyDescent="0.35">
      <c r="B203" s="8"/>
      <c r="C203" s="2" t="s">
        <v>1</v>
      </c>
      <c r="D203" s="2"/>
      <c r="E203" s="28"/>
      <c r="F203" s="28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1" t="s">
        <v>10</v>
      </c>
      <c r="S203" s="1"/>
      <c r="T203" s="1"/>
      <c r="U203" s="1"/>
      <c r="V203" s="1"/>
      <c r="W203" s="1"/>
      <c r="X203" s="29">
        <f>$X$4</f>
        <v>45</v>
      </c>
      <c r="Y203" s="29"/>
      <c r="Z203" s="29"/>
      <c r="AA203" s="29"/>
      <c r="AB203" s="29"/>
      <c r="AC203" s="2"/>
      <c r="AD203" s="30" t="str">
        <f>$AD$4</f>
        <v>00</v>
      </c>
      <c r="AE203" s="31"/>
      <c r="AF203" s="14"/>
    </row>
    <row r="204" spans="2:32" ht="22.5" customHeight="1" x14ac:dyDescent="0.3">
      <c r="B204" s="8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1" t="s">
        <v>11</v>
      </c>
      <c r="S204" s="1"/>
      <c r="T204" s="1"/>
      <c r="U204" s="1" t="s">
        <v>12</v>
      </c>
      <c r="V204" s="1"/>
      <c r="W204" s="1"/>
      <c r="X204" s="32"/>
      <c r="Y204" s="32"/>
      <c r="Z204" s="32"/>
      <c r="AA204" s="32"/>
      <c r="AB204" s="32"/>
      <c r="AC204" s="2"/>
      <c r="AD204" s="35"/>
      <c r="AE204" s="35"/>
      <c r="AF204" s="14"/>
    </row>
    <row r="205" spans="2:32" ht="3.75" customHeight="1" x14ac:dyDescent="0.25">
      <c r="B205" s="8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19"/>
      <c r="AE205" s="19"/>
      <c r="AF205" s="14"/>
    </row>
    <row r="206" spans="2:32" ht="22.5" customHeight="1" thickBot="1" x14ac:dyDescent="0.35">
      <c r="B206" s="8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3" t="s">
        <v>13</v>
      </c>
      <c r="S206" s="3"/>
      <c r="T206" s="3"/>
      <c r="U206" s="3"/>
      <c r="V206" s="3"/>
      <c r="W206" s="3"/>
      <c r="X206" s="34">
        <f>X203</f>
        <v>45</v>
      </c>
      <c r="Y206" s="34"/>
      <c r="Z206" s="34"/>
      <c r="AA206" s="34"/>
      <c r="AB206" s="34"/>
      <c r="AC206" s="2"/>
      <c r="AD206" s="30" t="str">
        <f>AD203</f>
        <v>00</v>
      </c>
      <c r="AE206" s="31"/>
      <c r="AF206" s="14"/>
    </row>
    <row r="207" spans="2:32" x14ac:dyDescent="0.25">
      <c r="B207" s="8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14"/>
    </row>
    <row r="208" spans="2:32" ht="14.45" customHeight="1" x14ac:dyDescent="0.25">
      <c r="B208" s="8"/>
      <c r="C208" s="2" t="s">
        <v>2</v>
      </c>
      <c r="D208" s="2"/>
      <c r="E208" s="2"/>
      <c r="F208" s="2"/>
      <c r="G208" s="2"/>
      <c r="H208" s="2"/>
      <c r="I208" s="47" t="str">
        <f>$I$9</f>
        <v>fünfundvierzig</v>
      </c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14"/>
    </row>
    <row r="209" spans="2:32" ht="14.45" customHeight="1" x14ac:dyDescent="0.25">
      <c r="B209" s="8"/>
      <c r="C209" s="1"/>
      <c r="D209" s="1"/>
      <c r="E209" s="1"/>
      <c r="F209" s="1"/>
      <c r="G209" s="1"/>
      <c r="H209" s="1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14"/>
    </row>
    <row r="210" spans="2:32" x14ac:dyDescent="0.25">
      <c r="B210" s="8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14"/>
    </row>
    <row r="211" spans="2:32" ht="22.5" customHeight="1" x14ac:dyDescent="0.4">
      <c r="B211" s="8"/>
      <c r="C211" s="1" t="s">
        <v>3</v>
      </c>
      <c r="D211" s="1"/>
      <c r="E211" s="46">
        <f>Eingabemaske!F67</f>
        <v>0</v>
      </c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14"/>
    </row>
    <row r="212" spans="2:32" x14ac:dyDescent="0.25">
      <c r="B212" s="8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14"/>
    </row>
    <row r="213" spans="2:32" ht="22.5" customHeight="1" x14ac:dyDescent="0.25">
      <c r="B213" s="8"/>
      <c r="C213" s="1" t="s">
        <v>4</v>
      </c>
      <c r="D213" s="1"/>
      <c r="E213" s="38" t="str">
        <f>$E$14</f>
        <v>Faustball Landesmeisterschaft</v>
      </c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17"/>
      <c r="R213" s="38" t="str">
        <f>$R$14</f>
        <v>Feld 2024</v>
      </c>
      <c r="S213" s="38"/>
      <c r="T213" s="38"/>
      <c r="U213" s="38"/>
      <c r="V213" s="38"/>
      <c r="W213" s="38"/>
      <c r="X213" s="38"/>
      <c r="Y213" s="38"/>
      <c r="Z213" s="38"/>
      <c r="AA213" s="17"/>
      <c r="AB213" s="38" t="str">
        <f>$AB$14</f>
        <v>w. U14</v>
      </c>
      <c r="AC213" s="38"/>
      <c r="AD213" s="38"/>
      <c r="AE213" s="38"/>
      <c r="AF213" s="14"/>
    </row>
    <row r="214" spans="2:32" x14ac:dyDescent="0.25">
      <c r="B214" s="8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14"/>
    </row>
    <row r="215" spans="2:32" x14ac:dyDescent="0.25">
      <c r="B215" s="8"/>
      <c r="C215" s="11" t="s">
        <v>5</v>
      </c>
      <c r="D215" s="11"/>
      <c r="E215" s="11"/>
      <c r="F215" s="11"/>
      <c r="G215" s="11"/>
      <c r="H215" s="11"/>
      <c r="I215" s="11"/>
      <c r="J215" s="1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14"/>
    </row>
    <row r="216" spans="2:32" ht="22.5" customHeight="1" x14ac:dyDescent="0.25">
      <c r="B216" s="8"/>
      <c r="C216" s="2" t="s">
        <v>14</v>
      </c>
      <c r="D216" s="2"/>
      <c r="E216" s="38" t="str">
        <f>$E$17</f>
        <v>Lübberstedt</v>
      </c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2"/>
      <c r="R216" s="2" t="s">
        <v>8</v>
      </c>
      <c r="S216" s="2"/>
      <c r="T216" s="2"/>
      <c r="U216" s="39">
        <f>$U$17</f>
        <v>45445</v>
      </c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14"/>
    </row>
    <row r="217" spans="2:32" ht="4.5" customHeight="1" x14ac:dyDescent="0.25">
      <c r="B217" s="8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14"/>
    </row>
    <row r="218" spans="2:32" ht="24" customHeight="1" x14ac:dyDescent="0.25">
      <c r="B218" s="8"/>
      <c r="C218" s="40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2"/>
      <c r="Q218" s="2"/>
      <c r="R218" s="43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5"/>
      <c r="AF218" s="14"/>
    </row>
    <row r="219" spans="2:32" x14ac:dyDescent="0.25">
      <c r="B219" s="8"/>
      <c r="C219" s="6" t="s">
        <v>6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7"/>
      <c r="Q219" s="2"/>
      <c r="R219" s="6" t="s">
        <v>7</v>
      </c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7"/>
      <c r="AF219" s="14"/>
    </row>
    <row r="220" spans="2:32" x14ac:dyDescent="0.25">
      <c r="B220" s="6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5"/>
    </row>
  </sheetData>
  <sheetProtection sheet="1" objects="1" scenarios="1"/>
  <mergeCells count="160">
    <mergeCell ref="C218:P218"/>
    <mergeCell ref="R218:AE218"/>
    <mergeCell ref="I208:AE209"/>
    <mergeCell ref="E211:AE211"/>
    <mergeCell ref="E213:P213"/>
    <mergeCell ref="R213:Z213"/>
    <mergeCell ref="AB213:AE213"/>
    <mergeCell ref="E216:P216"/>
    <mergeCell ref="U216:AE216"/>
    <mergeCell ref="E203:F203"/>
    <mergeCell ref="X203:AB203"/>
    <mergeCell ref="AD203:AE203"/>
    <mergeCell ref="X204:AB204"/>
    <mergeCell ref="AD204:AE204"/>
    <mergeCell ref="X206:AB206"/>
    <mergeCell ref="AD206:AE206"/>
    <mergeCell ref="E190:P190"/>
    <mergeCell ref="R190:Z190"/>
    <mergeCell ref="AB190:AE190"/>
    <mergeCell ref="E193:P193"/>
    <mergeCell ref="U193:AE193"/>
    <mergeCell ref="C195:P195"/>
    <mergeCell ref="R195:AE195"/>
    <mergeCell ref="X181:AB181"/>
    <mergeCell ref="AD181:AE181"/>
    <mergeCell ref="X183:AB183"/>
    <mergeCell ref="AD183:AE183"/>
    <mergeCell ref="I185:AE186"/>
    <mergeCell ref="E188:AE188"/>
    <mergeCell ref="E172:P172"/>
    <mergeCell ref="U172:AE172"/>
    <mergeCell ref="C174:P174"/>
    <mergeCell ref="R174:AE174"/>
    <mergeCell ref="E180:F180"/>
    <mergeCell ref="X180:AB180"/>
    <mergeCell ref="AD180:AE180"/>
    <mergeCell ref="X162:AB162"/>
    <mergeCell ref="AD162:AE162"/>
    <mergeCell ref="I164:AE165"/>
    <mergeCell ref="E167:AE167"/>
    <mergeCell ref="E169:P169"/>
    <mergeCell ref="R169:Z169"/>
    <mergeCell ref="AB169:AE169"/>
    <mergeCell ref="C151:P151"/>
    <mergeCell ref="R151:AE151"/>
    <mergeCell ref="E159:F159"/>
    <mergeCell ref="X159:AB159"/>
    <mergeCell ref="AD159:AE159"/>
    <mergeCell ref="X160:AB160"/>
    <mergeCell ref="AD160:AE160"/>
    <mergeCell ref="I141:AE142"/>
    <mergeCell ref="E144:AE144"/>
    <mergeCell ref="E146:P146"/>
    <mergeCell ref="R146:Z146"/>
    <mergeCell ref="AB146:AE146"/>
    <mergeCell ref="E149:P149"/>
    <mergeCell ref="U149:AE149"/>
    <mergeCell ref="E136:F136"/>
    <mergeCell ref="X136:AB136"/>
    <mergeCell ref="AD136:AE136"/>
    <mergeCell ref="X137:AB137"/>
    <mergeCell ref="AD137:AE137"/>
    <mergeCell ref="X139:AB139"/>
    <mergeCell ref="AD139:AE139"/>
    <mergeCell ref="E125:P125"/>
    <mergeCell ref="R125:Z125"/>
    <mergeCell ref="AB125:AE125"/>
    <mergeCell ref="E128:P128"/>
    <mergeCell ref="U128:AE128"/>
    <mergeCell ref="C130:P130"/>
    <mergeCell ref="R130:AE130"/>
    <mergeCell ref="X116:AB116"/>
    <mergeCell ref="AD116:AE116"/>
    <mergeCell ref="X118:AB118"/>
    <mergeCell ref="AD118:AE118"/>
    <mergeCell ref="I120:AE121"/>
    <mergeCell ref="E123:AE123"/>
    <mergeCell ref="E105:P105"/>
    <mergeCell ref="U105:AE105"/>
    <mergeCell ref="C107:P107"/>
    <mergeCell ref="R107:AE107"/>
    <mergeCell ref="E115:F115"/>
    <mergeCell ref="X115:AB115"/>
    <mergeCell ref="AD115:AE115"/>
    <mergeCell ref="X95:AB95"/>
    <mergeCell ref="AD95:AE95"/>
    <mergeCell ref="I97:AE98"/>
    <mergeCell ref="E100:AE100"/>
    <mergeCell ref="E102:P102"/>
    <mergeCell ref="R102:Z102"/>
    <mergeCell ref="AB102:AE102"/>
    <mergeCell ref="C86:P86"/>
    <mergeCell ref="R86:AE86"/>
    <mergeCell ref="E92:F92"/>
    <mergeCell ref="X92:AB92"/>
    <mergeCell ref="AD92:AE92"/>
    <mergeCell ref="X93:AB93"/>
    <mergeCell ref="AD93:AE93"/>
    <mergeCell ref="I76:AE77"/>
    <mergeCell ref="E79:AE79"/>
    <mergeCell ref="E81:P81"/>
    <mergeCell ref="R81:Z81"/>
    <mergeCell ref="AB81:AE81"/>
    <mergeCell ref="E84:P84"/>
    <mergeCell ref="U84:AE84"/>
    <mergeCell ref="E71:F71"/>
    <mergeCell ref="X71:AB71"/>
    <mergeCell ref="AD71:AE71"/>
    <mergeCell ref="X72:AB72"/>
    <mergeCell ref="AD72:AE72"/>
    <mergeCell ref="X74:AB74"/>
    <mergeCell ref="AD74:AE74"/>
    <mergeCell ref="E58:P58"/>
    <mergeCell ref="R58:Z58"/>
    <mergeCell ref="AB58:AE58"/>
    <mergeCell ref="E61:P61"/>
    <mergeCell ref="U61:AE61"/>
    <mergeCell ref="C63:P63"/>
    <mergeCell ref="R63:AE63"/>
    <mergeCell ref="X49:AB49"/>
    <mergeCell ref="AD49:AE49"/>
    <mergeCell ref="X51:AB51"/>
    <mergeCell ref="AD51:AE51"/>
    <mergeCell ref="I53:AE54"/>
    <mergeCell ref="E56:AE56"/>
    <mergeCell ref="E40:P40"/>
    <mergeCell ref="U40:AE40"/>
    <mergeCell ref="C42:P42"/>
    <mergeCell ref="R42:AE42"/>
    <mergeCell ref="E48:F48"/>
    <mergeCell ref="X48:AB48"/>
    <mergeCell ref="AD48:AE48"/>
    <mergeCell ref="X30:AB30"/>
    <mergeCell ref="AD30:AE30"/>
    <mergeCell ref="I32:AE33"/>
    <mergeCell ref="E35:AE35"/>
    <mergeCell ref="E37:P37"/>
    <mergeCell ref="R37:Z37"/>
    <mergeCell ref="AB37:AE37"/>
    <mergeCell ref="C19:P19"/>
    <mergeCell ref="R19:AE19"/>
    <mergeCell ref="E27:F27"/>
    <mergeCell ref="X27:AB27"/>
    <mergeCell ref="AD27:AE27"/>
    <mergeCell ref="X28:AB28"/>
    <mergeCell ref="AD28:AE28"/>
    <mergeCell ref="I9:AE10"/>
    <mergeCell ref="E12:AE12"/>
    <mergeCell ref="E14:P14"/>
    <mergeCell ref="R14:Z14"/>
    <mergeCell ref="AB14:AE14"/>
    <mergeCell ref="E17:P17"/>
    <mergeCell ref="U17:AE17"/>
    <mergeCell ref="E4:F4"/>
    <mergeCell ref="X4:AB4"/>
    <mergeCell ref="AD4:AE4"/>
    <mergeCell ref="X5:AB5"/>
    <mergeCell ref="AD5:AE5"/>
    <mergeCell ref="X7:AB7"/>
    <mergeCell ref="AD7:AE7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4294967293" r:id="rId1"/>
  <rowBreaks count="4" manualBreakCount="4">
    <brk id="44" max="16383" man="1"/>
    <brk id="88" max="16383" man="1"/>
    <brk id="132" max="16383" man="1"/>
    <brk id="176" max="16383" man="1"/>
  </rowBreaks>
  <colBreaks count="1" manualBreakCount="1"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</sheetPr>
  <dimension ref="B1:AF220"/>
  <sheetViews>
    <sheetView zoomScale="75" zoomScaleNormal="75" workbookViewId="0">
      <selection activeCell="AI177" sqref="AI177"/>
    </sheetView>
  </sheetViews>
  <sheetFormatPr baseColWidth="10" defaultColWidth="2.85546875" defaultRowHeight="15" x14ac:dyDescent="0.25"/>
  <cols>
    <col min="1" max="1" width="5.7109375" customWidth="1"/>
    <col min="6" max="6" width="2.85546875" customWidth="1"/>
    <col min="16" max="16" width="2.85546875" customWidth="1"/>
    <col min="32" max="32" width="2.85546875" style="12"/>
    <col min="33" max="34" width="1" customWidth="1"/>
  </cols>
  <sheetData>
    <row r="1" spans="2:32" ht="21.75" customHeight="1" x14ac:dyDescent="0.25"/>
    <row r="2" spans="2:32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13"/>
    </row>
    <row r="3" spans="2:32" ht="18.75" x14ac:dyDescent="0.3">
      <c r="B3" s="8"/>
      <c r="C3" s="9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0" t="s">
        <v>9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4"/>
    </row>
    <row r="4" spans="2:32" ht="22.5" customHeight="1" thickBot="1" x14ac:dyDescent="0.35">
      <c r="B4" s="8"/>
      <c r="C4" s="2" t="s">
        <v>1</v>
      </c>
      <c r="D4" s="2"/>
      <c r="E4" s="28"/>
      <c r="F4" s="2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 t="s">
        <v>10</v>
      </c>
      <c r="S4" s="1"/>
      <c r="T4" s="1"/>
      <c r="U4" s="1"/>
      <c r="V4" s="1"/>
      <c r="W4" s="1"/>
      <c r="X4" s="29">
        <f>Eingabemaske!F7</f>
        <v>45</v>
      </c>
      <c r="Y4" s="29"/>
      <c r="Z4" s="29"/>
      <c r="AA4" s="29"/>
      <c r="AB4" s="29"/>
      <c r="AC4" s="2"/>
      <c r="AD4" s="30" t="str">
        <f>Eingabemaske!L7</f>
        <v>00</v>
      </c>
      <c r="AE4" s="31"/>
      <c r="AF4" s="14"/>
    </row>
    <row r="5" spans="2:32" ht="22.5" customHeight="1" x14ac:dyDescent="0.3"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 t="s">
        <v>11</v>
      </c>
      <c r="S5" s="1"/>
      <c r="T5" s="1"/>
      <c r="U5" s="1" t="s">
        <v>12</v>
      </c>
      <c r="V5" s="1"/>
      <c r="W5" s="1"/>
      <c r="X5" s="32"/>
      <c r="Y5" s="32"/>
      <c r="Z5" s="32"/>
      <c r="AA5" s="32"/>
      <c r="AB5" s="32"/>
      <c r="AC5" s="2"/>
      <c r="AD5" s="33"/>
      <c r="AE5" s="33"/>
      <c r="AF5" s="14"/>
    </row>
    <row r="6" spans="2:32" ht="3.75" customHeight="1" x14ac:dyDescent="0.25"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4"/>
    </row>
    <row r="7" spans="2:32" ht="22.5" customHeight="1" thickBot="1" x14ac:dyDescent="0.35">
      <c r="B7" s="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 t="s">
        <v>13</v>
      </c>
      <c r="S7" s="3"/>
      <c r="T7" s="3"/>
      <c r="U7" s="3"/>
      <c r="V7" s="3"/>
      <c r="W7" s="3"/>
      <c r="X7" s="34">
        <f>X4</f>
        <v>45</v>
      </c>
      <c r="Y7" s="34"/>
      <c r="Z7" s="34"/>
      <c r="AA7" s="34"/>
      <c r="AB7" s="34"/>
      <c r="AC7" s="2"/>
      <c r="AD7" s="30" t="str">
        <f>AD4</f>
        <v>00</v>
      </c>
      <c r="AE7" s="31"/>
      <c r="AF7" s="14"/>
    </row>
    <row r="8" spans="2:32" x14ac:dyDescent="0.25"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4"/>
    </row>
    <row r="9" spans="2:32" x14ac:dyDescent="0.25">
      <c r="B9" s="8"/>
      <c r="C9" s="2" t="s">
        <v>2</v>
      </c>
      <c r="D9" s="2"/>
      <c r="E9" s="2"/>
      <c r="F9" s="2"/>
      <c r="G9" s="2"/>
      <c r="H9" s="2"/>
      <c r="I9" s="36" t="s">
        <v>38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14"/>
    </row>
    <row r="10" spans="2:32" x14ac:dyDescent="0.25">
      <c r="B10" s="8"/>
      <c r="C10" s="1"/>
      <c r="D10" s="1"/>
      <c r="E10" s="1"/>
      <c r="F10" s="1"/>
      <c r="G10" s="1"/>
      <c r="H10" s="1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14"/>
    </row>
    <row r="11" spans="2:32" x14ac:dyDescent="0.25">
      <c r="B11" s="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14"/>
    </row>
    <row r="12" spans="2:32" ht="22.5" customHeight="1" x14ac:dyDescent="0.4">
      <c r="B12" s="8"/>
      <c r="C12" s="1" t="s">
        <v>3</v>
      </c>
      <c r="D12" s="1"/>
      <c r="E12" s="46">
        <f>Eingabemaske!F70</f>
        <v>0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14"/>
    </row>
    <row r="13" spans="2:32" x14ac:dyDescent="0.25"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14"/>
    </row>
    <row r="14" spans="2:32" ht="22.5" customHeight="1" x14ac:dyDescent="0.25">
      <c r="B14" s="8"/>
      <c r="C14" s="1" t="s">
        <v>4</v>
      </c>
      <c r="D14" s="1"/>
      <c r="E14" s="38" t="str">
        <f>Eingabemaske!F1</f>
        <v>Faustball Landesmeisterschaft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17"/>
      <c r="R14" s="38" t="str">
        <f>Eingabemaske!F2</f>
        <v>Feld 2024</v>
      </c>
      <c r="S14" s="38"/>
      <c r="T14" s="38"/>
      <c r="U14" s="38"/>
      <c r="V14" s="38"/>
      <c r="W14" s="38"/>
      <c r="X14" s="38"/>
      <c r="Y14" s="38"/>
      <c r="Z14" s="38"/>
      <c r="AA14" s="17"/>
      <c r="AB14" s="38" t="str">
        <f>Eingabemaske!F69</f>
        <v>m. U14</v>
      </c>
      <c r="AC14" s="38"/>
      <c r="AD14" s="38"/>
      <c r="AE14" s="38"/>
      <c r="AF14" s="14"/>
    </row>
    <row r="15" spans="2:32" x14ac:dyDescent="0.25"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4"/>
    </row>
    <row r="16" spans="2:32" x14ac:dyDescent="0.25">
      <c r="B16" s="8"/>
      <c r="C16" s="11" t="s">
        <v>5</v>
      </c>
      <c r="D16" s="11"/>
      <c r="E16" s="11"/>
      <c r="F16" s="11"/>
      <c r="G16" s="11"/>
      <c r="H16" s="11"/>
      <c r="I16" s="11"/>
      <c r="J16" s="1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4"/>
    </row>
    <row r="17" spans="2:32" ht="22.5" customHeight="1" x14ac:dyDescent="0.25">
      <c r="B17" s="8"/>
      <c r="C17" s="2" t="s">
        <v>14</v>
      </c>
      <c r="D17" s="2"/>
      <c r="E17" s="38" t="str">
        <f>Eingabemaske!F4</f>
        <v>Lübberstedt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2"/>
      <c r="R17" s="2" t="s">
        <v>8</v>
      </c>
      <c r="S17" s="2"/>
      <c r="T17" s="2"/>
      <c r="U17" s="39">
        <f>Eingabemaske!F3</f>
        <v>45445</v>
      </c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14"/>
    </row>
    <row r="18" spans="2:32" ht="4.5" customHeight="1" x14ac:dyDescent="0.25"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4"/>
    </row>
    <row r="19" spans="2:32" ht="24" customHeight="1" x14ac:dyDescent="0.25">
      <c r="B19" s="8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  <c r="Q19" s="2"/>
      <c r="R19" s="43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5"/>
      <c r="AF19" s="14"/>
    </row>
    <row r="20" spans="2:32" x14ac:dyDescent="0.25">
      <c r="B20" s="8"/>
      <c r="C20" s="6" t="s">
        <v>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7"/>
      <c r="Q20" s="2"/>
      <c r="R20" s="6" t="s">
        <v>7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7"/>
      <c r="AF20" s="14"/>
    </row>
    <row r="21" spans="2:32" x14ac:dyDescent="0.25">
      <c r="B21" s="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</row>
    <row r="23" spans="2:32" ht="63.75" customHeight="1" x14ac:dyDescent="0.25"/>
    <row r="25" spans="2:32" x14ac:dyDescent="0.2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13"/>
    </row>
    <row r="26" spans="2:32" ht="18.75" x14ac:dyDescent="0.3">
      <c r="B26" s="8"/>
      <c r="C26" s="9" t="s"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0" t="s">
        <v>9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4"/>
    </row>
    <row r="27" spans="2:32" ht="22.5" customHeight="1" thickBot="1" x14ac:dyDescent="0.35">
      <c r="B27" s="8"/>
      <c r="C27" s="2" t="s">
        <v>1</v>
      </c>
      <c r="D27" s="2"/>
      <c r="E27" s="28"/>
      <c r="F27" s="2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" t="s">
        <v>10</v>
      </c>
      <c r="S27" s="1"/>
      <c r="T27" s="1"/>
      <c r="U27" s="1"/>
      <c r="V27" s="1"/>
      <c r="W27" s="1"/>
      <c r="X27" s="29">
        <f>$X$4</f>
        <v>45</v>
      </c>
      <c r="Y27" s="29"/>
      <c r="Z27" s="29"/>
      <c r="AA27" s="29"/>
      <c r="AB27" s="29"/>
      <c r="AC27" s="2"/>
      <c r="AD27" s="30" t="str">
        <f>$AD$4</f>
        <v>00</v>
      </c>
      <c r="AE27" s="31"/>
      <c r="AF27" s="14"/>
    </row>
    <row r="28" spans="2:32" ht="22.5" customHeight="1" x14ac:dyDescent="0.3">
      <c r="B28" s="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" t="s">
        <v>11</v>
      </c>
      <c r="S28" s="1"/>
      <c r="T28" s="1"/>
      <c r="U28" s="1" t="s">
        <v>12</v>
      </c>
      <c r="V28" s="1"/>
      <c r="W28" s="1"/>
      <c r="X28" s="32"/>
      <c r="Y28" s="32"/>
      <c r="Z28" s="32"/>
      <c r="AA28" s="32"/>
      <c r="AB28" s="32"/>
      <c r="AC28" s="2"/>
      <c r="AD28" s="35"/>
      <c r="AE28" s="35"/>
      <c r="AF28" s="14"/>
    </row>
    <row r="29" spans="2:32" ht="3.75" customHeight="1" x14ac:dyDescent="0.25">
      <c r="B29" s="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19"/>
      <c r="AE29" s="19"/>
      <c r="AF29" s="14"/>
    </row>
    <row r="30" spans="2:32" ht="22.5" customHeight="1" thickBot="1" x14ac:dyDescent="0.35">
      <c r="B30" s="8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" t="s">
        <v>13</v>
      </c>
      <c r="S30" s="3"/>
      <c r="T30" s="3"/>
      <c r="U30" s="3"/>
      <c r="V30" s="3"/>
      <c r="W30" s="3"/>
      <c r="X30" s="34">
        <f>X27</f>
        <v>45</v>
      </c>
      <c r="Y30" s="34"/>
      <c r="Z30" s="34"/>
      <c r="AA30" s="34"/>
      <c r="AB30" s="34"/>
      <c r="AC30" s="2"/>
      <c r="AD30" s="30" t="str">
        <f>AD27</f>
        <v>00</v>
      </c>
      <c r="AE30" s="31"/>
      <c r="AF30" s="14"/>
    </row>
    <row r="31" spans="2:32" x14ac:dyDescent="0.25">
      <c r="B31" s="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4"/>
    </row>
    <row r="32" spans="2:32" x14ac:dyDescent="0.25">
      <c r="B32" s="8"/>
      <c r="C32" s="2" t="s">
        <v>2</v>
      </c>
      <c r="D32" s="2"/>
      <c r="E32" s="2"/>
      <c r="F32" s="2"/>
      <c r="G32" s="2"/>
      <c r="H32" s="2"/>
      <c r="I32" s="47" t="str">
        <f>$I$9</f>
        <v>fünfundvierzig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14"/>
    </row>
    <row r="33" spans="2:32" x14ac:dyDescent="0.25">
      <c r="B33" s="8"/>
      <c r="C33" s="1"/>
      <c r="D33" s="1"/>
      <c r="E33" s="1"/>
      <c r="F33" s="1"/>
      <c r="G33" s="1"/>
      <c r="H33" s="1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14"/>
    </row>
    <row r="34" spans="2:32" x14ac:dyDescent="0.25">
      <c r="B34" s="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4"/>
    </row>
    <row r="35" spans="2:32" ht="22.5" customHeight="1" x14ac:dyDescent="0.4">
      <c r="B35" s="8"/>
      <c r="C35" s="1" t="s">
        <v>3</v>
      </c>
      <c r="D35" s="1"/>
      <c r="E35" s="46">
        <f>Eingabemaske!F71</f>
        <v>0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14"/>
    </row>
    <row r="36" spans="2:32" x14ac:dyDescent="0.25">
      <c r="B36" s="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4"/>
    </row>
    <row r="37" spans="2:32" ht="22.5" customHeight="1" x14ac:dyDescent="0.25">
      <c r="B37" s="8"/>
      <c r="C37" s="1" t="s">
        <v>4</v>
      </c>
      <c r="D37" s="1"/>
      <c r="E37" s="38" t="str">
        <f>$E$14</f>
        <v>Faustball Landesmeisterschaft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17"/>
      <c r="R37" s="38" t="str">
        <f>$R$14</f>
        <v>Feld 2024</v>
      </c>
      <c r="S37" s="38"/>
      <c r="T37" s="38"/>
      <c r="U37" s="38"/>
      <c r="V37" s="38"/>
      <c r="W37" s="38"/>
      <c r="X37" s="38"/>
      <c r="Y37" s="38"/>
      <c r="Z37" s="38"/>
      <c r="AA37" s="17"/>
      <c r="AB37" s="38" t="str">
        <f>$AB$14</f>
        <v>m. U14</v>
      </c>
      <c r="AC37" s="38"/>
      <c r="AD37" s="38"/>
      <c r="AE37" s="38"/>
      <c r="AF37" s="14"/>
    </row>
    <row r="38" spans="2:32" x14ac:dyDescent="0.25"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14"/>
    </row>
    <row r="39" spans="2:32" x14ac:dyDescent="0.25">
      <c r="B39" s="8"/>
      <c r="C39" s="11" t="s">
        <v>5</v>
      </c>
      <c r="D39" s="11"/>
      <c r="E39" s="11"/>
      <c r="F39" s="11"/>
      <c r="G39" s="11"/>
      <c r="H39" s="11"/>
      <c r="I39" s="11"/>
      <c r="J39" s="1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4"/>
    </row>
    <row r="40" spans="2:32" ht="22.5" customHeight="1" x14ac:dyDescent="0.25">
      <c r="B40" s="8"/>
      <c r="C40" s="2" t="s">
        <v>14</v>
      </c>
      <c r="D40" s="2"/>
      <c r="E40" s="38" t="str">
        <f>$E$17</f>
        <v>Lübberstedt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2"/>
      <c r="R40" s="2" t="s">
        <v>8</v>
      </c>
      <c r="S40" s="2"/>
      <c r="T40" s="2"/>
      <c r="U40" s="39">
        <f>$U$17</f>
        <v>45445</v>
      </c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14"/>
    </row>
    <row r="41" spans="2:32" ht="4.5" customHeight="1" x14ac:dyDescent="0.25"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14"/>
    </row>
    <row r="42" spans="2:32" ht="24" customHeight="1" x14ac:dyDescent="0.25">
      <c r="B42" s="8"/>
      <c r="C42" s="40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2"/>
      <c r="Q42" s="2"/>
      <c r="R42" s="43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5"/>
      <c r="AF42" s="14"/>
    </row>
    <row r="43" spans="2:32" x14ac:dyDescent="0.25">
      <c r="B43" s="8"/>
      <c r="C43" s="6" t="s">
        <v>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7"/>
      <c r="Q43" s="2"/>
      <c r="R43" s="6" t="s">
        <v>7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7"/>
      <c r="AF43" s="14"/>
    </row>
    <row r="44" spans="2:32" x14ac:dyDescent="0.25"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5"/>
    </row>
    <row r="45" spans="2:32" ht="21.75" customHeight="1" x14ac:dyDescent="0.25"/>
    <row r="46" spans="2:32" x14ac:dyDescent="0.25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13"/>
    </row>
    <row r="47" spans="2:32" ht="18.75" x14ac:dyDescent="0.3">
      <c r="B47" s="8"/>
      <c r="C47" s="9" t="s">
        <v>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0" t="s">
        <v>9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4"/>
    </row>
    <row r="48" spans="2:32" ht="22.5" customHeight="1" thickBot="1" x14ac:dyDescent="0.35">
      <c r="B48" s="8"/>
      <c r="C48" s="2" t="s">
        <v>1</v>
      </c>
      <c r="D48" s="2"/>
      <c r="E48" s="28"/>
      <c r="F48" s="28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" t="s">
        <v>10</v>
      </c>
      <c r="S48" s="1"/>
      <c r="T48" s="1"/>
      <c r="U48" s="1"/>
      <c r="V48" s="1"/>
      <c r="W48" s="1"/>
      <c r="X48" s="29">
        <f>$X$4</f>
        <v>45</v>
      </c>
      <c r="Y48" s="29"/>
      <c r="Z48" s="29"/>
      <c r="AA48" s="29"/>
      <c r="AB48" s="29"/>
      <c r="AC48" s="2"/>
      <c r="AD48" s="30" t="str">
        <f>$AD$4</f>
        <v>00</v>
      </c>
      <c r="AE48" s="31"/>
      <c r="AF48" s="14"/>
    </row>
    <row r="49" spans="2:32" ht="22.5" customHeight="1" x14ac:dyDescent="0.3"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" t="s">
        <v>11</v>
      </c>
      <c r="S49" s="1"/>
      <c r="T49" s="1"/>
      <c r="U49" s="1" t="s">
        <v>12</v>
      </c>
      <c r="V49" s="1"/>
      <c r="W49" s="1"/>
      <c r="X49" s="32"/>
      <c r="Y49" s="32"/>
      <c r="Z49" s="32"/>
      <c r="AA49" s="32"/>
      <c r="AB49" s="32"/>
      <c r="AC49" s="2"/>
      <c r="AD49" s="35"/>
      <c r="AE49" s="35"/>
      <c r="AF49" s="14"/>
    </row>
    <row r="50" spans="2:32" ht="3.75" customHeight="1" x14ac:dyDescent="0.25"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19"/>
      <c r="AE50" s="19"/>
      <c r="AF50" s="14"/>
    </row>
    <row r="51" spans="2:32" ht="22.5" customHeight="1" thickBot="1" x14ac:dyDescent="0.35">
      <c r="B51" s="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 t="s">
        <v>13</v>
      </c>
      <c r="S51" s="3"/>
      <c r="T51" s="3"/>
      <c r="U51" s="3"/>
      <c r="V51" s="3"/>
      <c r="W51" s="3"/>
      <c r="X51" s="34">
        <f>X48</f>
        <v>45</v>
      </c>
      <c r="Y51" s="34"/>
      <c r="Z51" s="34"/>
      <c r="AA51" s="34"/>
      <c r="AB51" s="34"/>
      <c r="AC51" s="2"/>
      <c r="AD51" s="30" t="str">
        <f>AD48</f>
        <v>00</v>
      </c>
      <c r="AE51" s="31"/>
      <c r="AF51" s="14"/>
    </row>
    <row r="52" spans="2:32" x14ac:dyDescent="0.25">
      <c r="B52" s="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4"/>
    </row>
    <row r="53" spans="2:32" ht="14.45" customHeight="1" x14ac:dyDescent="0.25">
      <c r="B53" s="8"/>
      <c r="C53" s="2" t="s">
        <v>2</v>
      </c>
      <c r="D53" s="2"/>
      <c r="E53" s="2"/>
      <c r="F53" s="2"/>
      <c r="G53" s="2"/>
      <c r="H53" s="2"/>
      <c r="I53" s="47" t="str">
        <f>$I$9</f>
        <v>fünfundvierzig</v>
      </c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14"/>
    </row>
    <row r="54" spans="2:32" ht="14.45" customHeight="1" x14ac:dyDescent="0.25">
      <c r="B54" s="8"/>
      <c r="C54" s="1"/>
      <c r="D54" s="1"/>
      <c r="E54" s="1"/>
      <c r="F54" s="1"/>
      <c r="G54" s="1"/>
      <c r="H54" s="1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14"/>
    </row>
    <row r="55" spans="2:32" x14ac:dyDescent="0.25"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14"/>
    </row>
    <row r="56" spans="2:32" ht="22.5" customHeight="1" x14ac:dyDescent="0.4">
      <c r="B56" s="8"/>
      <c r="C56" s="1" t="s">
        <v>3</v>
      </c>
      <c r="D56" s="1"/>
      <c r="E56" s="46">
        <f>Eingabemaske!F72</f>
        <v>0</v>
      </c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14"/>
    </row>
    <row r="57" spans="2:32" x14ac:dyDescent="0.25"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14"/>
    </row>
    <row r="58" spans="2:32" ht="22.5" customHeight="1" x14ac:dyDescent="0.25">
      <c r="B58" s="8"/>
      <c r="C58" s="1" t="s">
        <v>4</v>
      </c>
      <c r="D58" s="1"/>
      <c r="E58" s="38" t="str">
        <f>$E$14</f>
        <v>Faustball Landesmeisterschaft</v>
      </c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7"/>
      <c r="R58" s="38" t="str">
        <f>$R$14</f>
        <v>Feld 2024</v>
      </c>
      <c r="S58" s="38"/>
      <c r="T58" s="38"/>
      <c r="U58" s="38"/>
      <c r="V58" s="38"/>
      <c r="W58" s="38"/>
      <c r="X58" s="38"/>
      <c r="Y58" s="38"/>
      <c r="Z58" s="38"/>
      <c r="AA58" s="17"/>
      <c r="AB58" s="38" t="str">
        <f>$AB$14</f>
        <v>m. U14</v>
      </c>
      <c r="AC58" s="38"/>
      <c r="AD58" s="38"/>
      <c r="AE58" s="38"/>
      <c r="AF58" s="14"/>
    </row>
    <row r="59" spans="2:32" x14ac:dyDescent="0.25">
      <c r="B59" s="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14"/>
    </row>
    <row r="60" spans="2:32" x14ac:dyDescent="0.25">
      <c r="B60" s="8"/>
      <c r="C60" s="11" t="s">
        <v>5</v>
      </c>
      <c r="D60" s="11"/>
      <c r="E60" s="11"/>
      <c r="F60" s="11"/>
      <c r="G60" s="11"/>
      <c r="H60" s="11"/>
      <c r="I60" s="11"/>
      <c r="J60" s="1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14"/>
    </row>
    <row r="61" spans="2:32" ht="22.5" customHeight="1" x14ac:dyDescent="0.25">
      <c r="B61" s="8"/>
      <c r="C61" s="2" t="s">
        <v>14</v>
      </c>
      <c r="D61" s="2"/>
      <c r="E61" s="38" t="str">
        <f>$E$17</f>
        <v>Lübberstedt</v>
      </c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2"/>
      <c r="R61" s="2" t="s">
        <v>8</v>
      </c>
      <c r="S61" s="2"/>
      <c r="T61" s="2"/>
      <c r="U61" s="39">
        <f>$U$17</f>
        <v>45445</v>
      </c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14"/>
    </row>
    <row r="62" spans="2:32" ht="4.5" customHeight="1" x14ac:dyDescent="0.25">
      <c r="B62" s="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14"/>
    </row>
    <row r="63" spans="2:32" ht="24" customHeight="1" x14ac:dyDescent="0.25">
      <c r="B63" s="8"/>
      <c r="C63" s="40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2"/>
      <c r="Q63" s="2"/>
      <c r="R63" s="43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5"/>
      <c r="AF63" s="14"/>
    </row>
    <row r="64" spans="2:32" x14ac:dyDescent="0.25">
      <c r="B64" s="8"/>
      <c r="C64" s="6" t="s">
        <v>6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7"/>
      <c r="Q64" s="2"/>
      <c r="R64" s="6" t="s">
        <v>7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7"/>
      <c r="AF64" s="14"/>
    </row>
    <row r="65" spans="2:32" x14ac:dyDescent="0.25">
      <c r="B65" s="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5"/>
    </row>
    <row r="67" spans="2:32" ht="63.75" customHeight="1" x14ac:dyDescent="0.25"/>
    <row r="69" spans="2:32" x14ac:dyDescent="0.25"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13"/>
    </row>
    <row r="70" spans="2:32" ht="18.75" x14ac:dyDescent="0.3">
      <c r="B70" s="8"/>
      <c r="C70" s="9" t="s">
        <v>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0" t="s">
        <v>9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14"/>
    </row>
    <row r="71" spans="2:32" ht="22.5" customHeight="1" thickBot="1" x14ac:dyDescent="0.35">
      <c r="B71" s="8"/>
      <c r="C71" s="2" t="s">
        <v>1</v>
      </c>
      <c r="D71" s="2"/>
      <c r="E71" s="28"/>
      <c r="F71" s="28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" t="s">
        <v>10</v>
      </c>
      <c r="S71" s="1"/>
      <c r="T71" s="1"/>
      <c r="U71" s="1"/>
      <c r="V71" s="1"/>
      <c r="W71" s="1"/>
      <c r="X71" s="29">
        <f>$X$4</f>
        <v>45</v>
      </c>
      <c r="Y71" s="29"/>
      <c r="Z71" s="29"/>
      <c r="AA71" s="29"/>
      <c r="AB71" s="29"/>
      <c r="AC71" s="2"/>
      <c r="AD71" s="30" t="str">
        <f>$AD$4</f>
        <v>00</v>
      </c>
      <c r="AE71" s="31"/>
      <c r="AF71" s="14"/>
    </row>
    <row r="72" spans="2:32" ht="22.5" customHeight="1" x14ac:dyDescent="0.3">
      <c r="B72" s="8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1" t="s">
        <v>11</v>
      </c>
      <c r="S72" s="1"/>
      <c r="T72" s="1"/>
      <c r="U72" s="1" t="s">
        <v>12</v>
      </c>
      <c r="V72" s="1"/>
      <c r="W72" s="1"/>
      <c r="X72" s="32"/>
      <c r="Y72" s="32"/>
      <c r="Z72" s="32"/>
      <c r="AA72" s="32"/>
      <c r="AB72" s="32"/>
      <c r="AC72" s="2"/>
      <c r="AD72" s="35"/>
      <c r="AE72" s="35"/>
      <c r="AF72" s="14"/>
    </row>
    <row r="73" spans="2:32" ht="3.75" customHeight="1" x14ac:dyDescent="0.25">
      <c r="B73" s="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19"/>
      <c r="AE73" s="19"/>
      <c r="AF73" s="14"/>
    </row>
    <row r="74" spans="2:32" ht="22.5" customHeight="1" thickBot="1" x14ac:dyDescent="0.35"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3" t="s">
        <v>13</v>
      </c>
      <c r="S74" s="3"/>
      <c r="T74" s="3"/>
      <c r="U74" s="3"/>
      <c r="V74" s="3"/>
      <c r="W74" s="3"/>
      <c r="X74" s="34">
        <f>X71</f>
        <v>45</v>
      </c>
      <c r="Y74" s="34"/>
      <c r="Z74" s="34"/>
      <c r="AA74" s="34"/>
      <c r="AB74" s="34"/>
      <c r="AC74" s="2"/>
      <c r="AD74" s="30" t="str">
        <f>AD71</f>
        <v>00</v>
      </c>
      <c r="AE74" s="31"/>
      <c r="AF74" s="14"/>
    </row>
    <row r="75" spans="2:32" x14ac:dyDescent="0.25">
      <c r="B75" s="8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14"/>
    </row>
    <row r="76" spans="2:32" ht="14.45" customHeight="1" x14ac:dyDescent="0.25">
      <c r="B76" s="8"/>
      <c r="C76" s="2" t="s">
        <v>2</v>
      </c>
      <c r="D76" s="2"/>
      <c r="E76" s="2"/>
      <c r="F76" s="2"/>
      <c r="G76" s="2"/>
      <c r="H76" s="2"/>
      <c r="I76" s="47" t="str">
        <f>$I$9</f>
        <v>fünfundvierzig</v>
      </c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14"/>
    </row>
    <row r="77" spans="2:32" ht="14.45" customHeight="1" x14ac:dyDescent="0.25">
      <c r="B77" s="8"/>
      <c r="C77" s="1"/>
      <c r="D77" s="1"/>
      <c r="E77" s="1"/>
      <c r="F77" s="1"/>
      <c r="G77" s="1"/>
      <c r="H77" s="1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14"/>
    </row>
    <row r="78" spans="2:32" x14ac:dyDescent="0.25">
      <c r="B78" s="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14"/>
    </row>
    <row r="79" spans="2:32" ht="22.5" customHeight="1" x14ac:dyDescent="0.4">
      <c r="B79" s="8"/>
      <c r="C79" s="1" t="s">
        <v>3</v>
      </c>
      <c r="D79" s="1"/>
      <c r="E79" s="46">
        <f>Eingabemaske!F73</f>
        <v>0</v>
      </c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14"/>
    </row>
    <row r="80" spans="2:32" x14ac:dyDescent="0.25">
      <c r="B80" s="8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14"/>
    </row>
    <row r="81" spans="2:32" ht="22.5" customHeight="1" x14ac:dyDescent="0.25">
      <c r="B81" s="8"/>
      <c r="C81" s="1" t="s">
        <v>4</v>
      </c>
      <c r="D81" s="1"/>
      <c r="E81" s="38" t="str">
        <f>$E$14</f>
        <v>Faustball Landesmeisterschaft</v>
      </c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17"/>
      <c r="R81" s="38" t="str">
        <f>$R$14</f>
        <v>Feld 2024</v>
      </c>
      <c r="S81" s="38"/>
      <c r="T81" s="38"/>
      <c r="U81" s="38"/>
      <c r="V81" s="38"/>
      <c r="W81" s="38"/>
      <c r="X81" s="38"/>
      <c r="Y81" s="38"/>
      <c r="Z81" s="38"/>
      <c r="AA81" s="17"/>
      <c r="AB81" s="38" t="str">
        <f>$AB$14</f>
        <v>m. U14</v>
      </c>
      <c r="AC81" s="38"/>
      <c r="AD81" s="38"/>
      <c r="AE81" s="38"/>
      <c r="AF81" s="14"/>
    </row>
    <row r="82" spans="2:32" x14ac:dyDescent="0.25">
      <c r="B82" s="8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14"/>
    </row>
    <row r="83" spans="2:32" x14ac:dyDescent="0.25">
      <c r="B83" s="8"/>
      <c r="C83" s="11" t="s">
        <v>5</v>
      </c>
      <c r="D83" s="11"/>
      <c r="E83" s="11"/>
      <c r="F83" s="11"/>
      <c r="G83" s="11"/>
      <c r="H83" s="11"/>
      <c r="I83" s="11"/>
      <c r="J83" s="1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14"/>
    </row>
    <row r="84" spans="2:32" ht="22.5" customHeight="1" x14ac:dyDescent="0.25">
      <c r="B84" s="8"/>
      <c r="C84" s="2" t="s">
        <v>14</v>
      </c>
      <c r="D84" s="2"/>
      <c r="E84" s="38" t="str">
        <f>$E$17</f>
        <v>Lübberstedt</v>
      </c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2"/>
      <c r="R84" s="2" t="s">
        <v>8</v>
      </c>
      <c r="S84" s="2"/>
      <c r="T84" s="2"/>
      <c r="U84" s="39">
        <f>$U$17</f>
        <v>45445</v>
      </c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14"/>
    </row>
    <row r="85" spans="2:32" ht="4.5" customHeight="1" x14ac:dyDescent="0.25">
      <c r="B85" s="8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14"/>
    </row>
    <row r="86" spans="2:32" ht="24" customHeight="1" x14ac:dyDescent="0.25">
      <c r="B86" s="8"/>
      <c r="C86" s="40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2"/>
      <c r="Q86" s="2"/>
      <c r="R86" s="43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5"/>
      <c r="AF86" s="14"/>
    </row>
    <row r="87" spans="2:32" x14ac:dyDescent="0.25">
      <c r="B87" s="8"/>
      <c r="C87" s="6" t="s">
        <v>6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7"/>
      <c r="Q87" s="2"/>
      <c r="R87" s="6" t="s">
        <v>7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7"/>
      <c r="AF87" s="14"/>
    </row>
    <row r="88" spans="2:32" x14ac:dyDescent="0.25">
      <c r="B88" s="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5"/>
    </row>
    <row r="89" spans="2:32" ht="21.75" customHeight="1" x14ac:dyDescent="0.25"/>
    <row r="90" spans="2:32" x14ac:dyDescent="0.25"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13"/>
    </row>
    <row r="91" spans="2:32" ht="18.75" x14ac:dyDescent="0.3">
      <c r="B91" s="8"/>
      <c r="C91" s="9" t="s">
        <v>0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10" t="s">
        <v>9</v>
      </c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14"/>
    </row>
    <row r="92" spans="2:32" ht="22.5" customHeight="1" thickBot="1" x14ac:dyDescent="0.35">
      <c r="B92" s="8"/>
      <c r="C92" s="2" t="s">
        <v>1</v>
      </c>
      <c r="D92" s="2"/>
      <c r="E92" s="28"/>
      <c r="F92" s="28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1" t="s">
        <v>10</v>
      </c>
      <c r="S92" s="1"/>
      <c r="T92" s="1"/>
      <c r="U92" s="1"/>
      <c r="V92" s="1"/>
      <c r="W92" s="1"/>
      <c r="X92" s="29">
        <f>$X$4</f>
        <v>45</v>
      </c>
      <c r="Y92" s="29"/>
      <c r="Z92" s="29"/>
      <c r="AA92" s="29"/>
      <c r="AB92" s="29"/>
      <c r="AC92" s="2"/>
      <c r="AD92" s="30" t="str">
        <f>$AD$4</f>
        <v>00</v>
      </c>
      <c r="AE92" s="31"/>
      <c r="AF92" s="14"/>
    </row>
    <row r="93" spans="2:32" ht="22.5" customHeight="1" x14ac:dyDescent="0.3">
      <c r="B93" s="8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" t="s">
        <v>11</v>
      </c>
      <c r="S93" s="1"/>
      <c r="T93" s="1"/>
      <c r="U93" s="1" t="s">
        <v>12</v>
      </c>
      <c r="V93" s="1"/>
      <c r="W93" s="1"/>
      <c r="X93" s="32"/>
      <c r="Y93" s="32"/>
      <c r="Z93" s="32"/>
      <c r="AA93" s="32"/>
      <c r="AB93" s="32"/>
      <c r="AC93" s="2"/>
      <c r="AD93" s="35"/>
      <c r="AE93" s="35"/>
      <c r="AF93" s="14"/>
    </row>
    <row r="94" spans="2:32" ht="3.75" customHeight="1" x14ac:dyDescent="0.25">
      <c r="B94" s="8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19"/>
      <c r="AE94" s="19"/>
      <c r="AF94" s="14"/>
    </row>
    <row r="95" spans="2:32" ht="22.5" customHeight="1" thickBot="1" x14ac:dyDescent="0.35">
      <c r="B95" s="8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3" t="s">
        <v>13</v>
      </c>
      <c r="S95" s="3"/>
      <c r="T95" s="3"/>
      <c r="U95" s="3"/>
      <c r="V95" s="3"/>
      <c r="W95" s="3"/>
      <c r="X95" s="34">
        <f>X92</f>
        <v>45</v>
      </c>
      <c r="Y95" s="34"/>
      <c r="Z95" s="34"/>
      <c r="AA95" s="34"/>
      <c r="AB95" s="34"/>
      <c r="AC95" s="2"/>
      <c r="AD95" s="30" t="str">
        <f>AD92</f>
        <v>00</v>
      </c>
      <c r="AE95" s="31"/>
      <c r="AF95" s="14"/>
    </row>
    <row r="96" spans="2:32" x14ac:dyDescent="0.25">
      <c r="B96" s="8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14"/>
    </row>
    <row r="97" spans="2:32" ht="14.45" customHeight="1" x14ac:dyDescent="0.25">
      <c r="B97" s="8"/>
      <c r="C97" s="2" t="s">
        <v>2</v>
      </c>
      <c r="D97" s="2"/>
      <c r="E97" s="2"/>
      <c r="F97" s="2"/>
      <c r="G97" s="2"/>
      <c r="H97" s="2"/>
      <c r="I97" s="47" t="str">
        <f>$I$9</f>
        <v>fünfundvierzig</v>
      </c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14"/>
    </row>
    <row r="98" spans="2:32" ht="14.45" customHeight="1" x14ac:dyDescent="0.25">
      <c r="B98" s="8"/>
      <c r="C98" s="1"/>
      <c r="D98" s="1"/>
      <c r="E98" s="1"/>
      <c r="F98" s="1"/>
      <c r="G98" s="1"/>
      <c r="H98" s="1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14"/>
    </row>
    <row r="99" spans="2:32" x14ac:dyDescent="0.25">
      <c r="B99" s="8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14"/>
    </row>
    <row r="100" spans="2:32" ht="22.5" customHeight="1" x14ac:dyDescent="0.4">
      <c r="B100" s="8"/>
      <c r="C100" s="1" t="s">
        <v>3</v>
      </c>
      <c r="D100" s="1"/>
      <c r="E100" s="46">
        <f>Eingabemaske!F74</f>
        <v>0</v>
      </c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14"/>
    </row>
    <row r="101" spans="2:32" x14ac:dyDescent="0.25">
      <c r="B101" s="8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14"/>
    </row>
    <row r="102" spans="2:32" ht="22.5" customHeight="1" x14ac:dyDescent="0.25">
      <c r="B102" s="8"/>
      <c r="C102" s="1" t="s">
        <v>4</v>
      </c>
      <c r="D102" s="1"/>
      <c r="E102" s="38" t="str">
        <f>$E$14</f>
        <v>Faustball Landesmeisterschaft</v>
      </c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17"/>
      <c r="R102" s="38" t="str">
        <f>$R$14</f>
        <v>Feld 2024</v>
      </c>
      <c r="S102" s="38"/>
      <c r="T102" s="38"/>
      <c r="U102" s="38"/>
      <c r="V102" s="38"/>
      <c r="W102" s="38"/>
      <c r="X102" s="38"/>
      <c r="Y102" s="38"/>
      <c r="Z102" s="38"/>
      <c r="AA102" s="17"/>
      <c r="AB102" s="38" t="str">
        <f>$AB$14</f>
        <v>m. U14</v>
      </c>
      <c r="AC102" s="38"/>
      <c r="AD102" s="38"/>
      <c r="AE102" s="38"/>
      <c r="AF102" s="14"/>
    </row>
    <row r="103" spans="2:32" x14ac:dyDescent="0.25">
      <c r="B103" s="8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14"/>
    </row>
    <row r="104" spans="2:32" x14ac:dyDescent="0.25">
      <c r="B104" s="8"/>
      <c r="C104" s="11" t="s">
        <v>5</v>
      </c>
      <c r="D104" s="11"/>
      <c r="E104" s="11"/>
      <c r="F104" s="11"/>
      <c r="G104" s="11"/>
      <c r="H104" s="11"/>
      <c r="I104" s="11"/>
      <c r="J104" s="1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14"/>
    </row>
    <row r="105" spans="2:32" ht="22.5" customHeight="1" x14ac:dyDescent="0.25">
      <c r="B105" s="8"/>
      <c r="C105" s="2" t="s">
        <v>14</v>
      </c>
      <c r="D105" s="2"/>
      <c r="E105" s="38" t="str">
        <f>$E$17</f>
        <v>Lübberstedt</v>
      </c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2"/>
      <c r="R105" s="2" t="s">
        <v>8</v>
      </c>
      <c r="S105" s="2"/>
      <c r="T105" s="2"/>
      <c r="U105" s="39">
        <f>$U$17</f>
        <v>45445</v>
      </c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14"/>
    </row>
    <row r="106" spans="2:32" ht="4.5" customHeight="1" x14ac:dyDescent="0.25">
      <c r="B106" s="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14"/>
    </row>
    <row r="107" spans="2:32" ht="24" customHeight="1" x14ac:dyDescent="0.25">
      <c r="B107" s="8"/>
      <c r="C107" s="40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2"/>
      <c r="Q107" s="2"/>
      <c r="R107" s="43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5"/>
      <c r="AF107" s="14"/>
    </row>
    <row r="108" spans="2:32" x14ac:dyDescent="0.25">
      <c r="B108" s="8"/>
      <c r="C108" s="6" t="s">
        <v>6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7"/>
      <c r="Q108" s="2"/>
      <c r="R108" s="6" t="s">
        <v>7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7"/>
      <c r="AF108" s="14"/>
    </row>
    <row r="109" spans="2:32" x14ac:dyDescent="0.25">
      <c r="B109" s="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5"/>
    </row>
    <row r="111" spans="2:32" ht="63.75" customHeight="1" x14ac:dyDescent="0.25"/>
    <row r="113" spans="2:32" x14ac:dyDescent="0.25"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13"/>
    </row>
    <row r="114" spans="2:32" ht="18.75" x14ac:dyDescent="0.3">
      <c r="B114" s="8"/>
      <c r="C114" s="9" t="s">
        <v>0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10" t="s">
        <v>9</v>
      </c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14"/>
    </row>
    <row r="115" spans="2:32" ht="22.5" customHeight="1" thickBot="1" x14ac:dyDescent="0.35">
      <c r="B115" s="8"/>
      <c r="C115" s="2" t="s">
        <v>1</v>
      </c>
      <c r="D115" s="2"/>
      <c r="E115" s="28"/>
      <c r="F115" s="28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1" t="s">
        <v>10</v>
      </c>
      <c r="S115" s="1"/>
      <c r="T115" s="1"/>
      <c r="U115" s="1"/>
      <c r="V115" s="1"/>
      <c r="W115" s="1"/>
      <c r="X115" s="29">
        <f>$X$4</f>
        <v>45</v>
      </c>
      <c r="Y115" s="29"/>
      <c r="Z115" s="29"/>
      <c r="AA115" s="29"/>
      <c r="AB115" s="29"/>
      <c r="AC115" s="2"/>
      <c r="AD115" s="30" t="str">
        <f>$AD$4</f>
        <v>00</v>
      </c>
      <c r="AE115" s="31"/>
      <c r="AF115" s="14"/>
    </row>
    <row r="116" spans="2:32" ht="22.5" customHeight="1" x14ac:dyDescent="0.3">
      <c r="B116" s="8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1" t="s">
        <v>11</v>
      </c>
      <c r="S116" s="1"/>
      <c r="T116" s="1"/>
      <c r="U116" s="1" t="s">
        <v>12</v>
      </c>
      <c r="V116" s="1"/>
      <c r="W116" s="1"/>
      <c r="X116" s="32"/>
      <c r="Y116" s="32"/>
      <c r="Z116" s="32"/>
      <c r="AA116" s="32"/>
      <c r="AB116" s="32"/>
      <c r="AC116" s="2"/>
      <c r="AD116" s="35"/>
      <c r="AE116" s="35"/>
      <c r="AF116" s="14"/>
    </row>
    <row r="117" spans="2:32" ht="3.75" customHeight="1" x14ac:dyDescent="0.25">
      <c r="B117" s="8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19"/>
      <c r="AE117" s="19"/>
      <c r="AF117" s="14"/>
    </row>
    <row r="118" spans="2:32" ht="22.5" customHeight="1" thickBot="1" x14ac:dyDescent="0.35">
      <c r="B118" s="8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3" t="s">
        <v>13</v>
      </c>
      <c r="S118" s="3"/>
      <c r="T118" s="3"/>
      <c r="U118" s="3"/>
      <c r="V118" s="3"/>
      <c r="W118" s="3"/>
      <c r="X118" s="34">
        <f>X115</f>
        <v>45</v>
      </c>
      <c r="Y118" s="34"/>
      <c r="Z118" s="34"/>
      <c r="AA118" s="34"/>
      <c r="AB118" s="34"/>
      <c r="AC118" s="2"/>
      <c r="AD118" s="30" t="str">
        <f>AD115</f>
        <v>00</v>
      </c>
      <c r="AE118" s="31"/>
      <c r="AF118" s="14"/>
    </row>
    <row r="119" spans="2:32" x14ac:dyDescent="0.25">
      <c r="B119" s="8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14"/>
    </row>
    <row r="120" spans="2:32" ht="14.45" customHeight="1" x14ac:dyDescent="0.25">
      <c r="B120" s="8"/>
      <c r="C120" s="2" t="s">
        <v>2</v>
      </c>
      <c r="D120" s="2"/>
      <c r="E120" s="2"/>
      <c r="F120" s="2"/>
      <c r="G120" s="2"/>
      <c r="H120" s="2"/>
      <c r="I120" s="47" t="str">
        <f>$I$9</f>
        <v>fünfundvierzig</v>
      </c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14"/>
    </row>
    <row r="121" spans="2:32" ht="14.45" customHeight="1" x14ac:dyDescent="0.25">
      <c r="B121" s="8"/>
      <c r="C121" s="1"/>
      <c r="D121" s="1"/>
      <c r="E121" s="1"/>
      <c r="F121" s="1"/>
      <c r="G121" s="1"/>
      <c r="H121" s="1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14"/>
    </row>
    <row r="122" spans="2:32" x14ac:dyDescent="0.25">
      <c r="B122" s="8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14"/>
    </row>
    <row r="123" spans="2:32" ht="22.5" customHeight="1" x14ac:dyDescent="0.4">
      <c r="B123" s="8"/>
      <c r="C123" s="1" t="s">
        <v>3</v>
      </c>
      <c r="D123" s="1"/>
      <c r="E123" s="46">
        <f>Eingabemaske!F75</f>
        <v>0</v>
      </c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14"/>
    </row>
    <row r="124" spans="2:32" x14ac:dyDescent="0.25">
      <c r="B124" s="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14"/>
    </row>
    <row r="125" spans="2:32" ht="22.5" customHeight="1" x14ac:dyDescent="0.25">
      <c r="B125" s="8"/>
      <c r="C125" s="1" t="s">
        <v>4</v>
      </c>
      <c r="D125" s="1"/>
      <c r="E125" s="38" t="str">
        <f>$E$14</f>
        <v>Faustball Landesmeisterschaft</v>
      </c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17"/>
      <c r="R125" s="38" t="str">
        <f>$R$14</f>
        <v>Feld 2024</v>
      </c>
      <c r="S125" s="38"/>
      <c r="T125" s="38"/>
      <c r="U125" s="38"/>
      <c r="V125" s="38"/>
      <c r="W125" s="38"/>
      <c r="X125" s="38"/>
      <c r="Y125" s="38"/>
      <c r="Z125" s="38"/>
      <c r="AA125" s="17"/>
      <c r="AB125" s="38" t="str">
        <f>$AB$14</f>
        <v>m. U14</v>
      </c>
      <c r="AC125" s="38"/>
      <c r="AD125" s="38"/>
      <c r="AE125" s="38"/>
      <c r="AF125" s="14"/>
    </row>
    <row r="126" spans="2:32" x14ac:dyDescent="0.25">
      <c r="B126" s="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14"/>
    </row>
    <row r="127" spans="2:32" x14ac:dyDescent="0.25">
      <c r="B127" s="8"/>
      <c r="C127" s="11" t="s">
        <v>5</v>
      </c>
      <c r="D127" s="11"/>
      <c r="E127" s="11"/>
      <c r="F127" s="11"/>
      <c r="G127" s="11"/>
      <c r="H127" s="11"/>
      <c r="I127" s="11"/>
      <c r="J127" s="1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14"/>
    </row>
    <row r="128" spans="2:32" ht="22.5" customHeight="1" x14ac:dyDescent="0.25">
      <c r="B128" s="8"/>
      <c r="C128" s="2" t="s">
        <v>14</v>
      </c>
      <c r="D128" s="2"/>
      <c r="E128" s="38" t="str">
        <f>$E$17</f>
        <v>Lübberstedt</v>
      </c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2"/>
      <c r="R128" s="2" t="s">
        <v>8</v>
      </c>
      <c r="S128" s="2"/>
      <c r="T128" s="2"/>
      <c r="U128" s="39">
        <f>$U$17</f>
        <v>45445</v>
      </c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14"/>
    </row>
    <row r="129" spans="2:32" ht="4.5" customHeight="1" x14ac:dyDescent="0.25">
      <c r="B129" s="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14"/>
    </row>
    <row r="130" spans="2:32" ht="24" customHeight="1" x14ac:dyDescent="0.25">
      <c r="B130" s="8"/>
      <c r="C130" s="40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2"/>
      <c r="Q130" s="2"/>
      <c r="R130" s="43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5"/>
      <c r="AF130" s="14"/>
    </row>
    <row r="131" spans="2:32" x14ac:dyDescent="0.25">
      <c r="B131" s="8"/>
      <c r="C131" s="6" t="s">
        <v>6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7"/>
      <c r="Q131" s="2"/>
      <c r="R131" s="6" t="s">
        <v>7</v>
      </c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7"/>
      <c r="AF131" s="14"/>
    </row>
    <row r="132" spans="2:32" x14ac:dyDescent="0.25">
      <c r="B132" s="6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5"/>
    </row>
    <row r="133" spans="2:32" ht="21.75" customHeight="1" x14ac:dyDescent="0.25"/>
    <row r="134" spans="2:32" x14ac:dyDescent="0.25"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13"/>
    </row>
    <row r="135" spans="2:32" ht="18.75" x14ac:dyDescent="0.3">
      <c r="B135" s="8"/>
      <c r="C135" s="9" t="s">
        <v>0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10" t="s">
        <v>9</v>
      </c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14"/>
    </row>
    <row r="136" spans="2:32" ht="22.5" customHeight="1" thickBot="1" x14ac:dyDescent="0.35">
      <c r="B136" s="8"/>
      <c r="C136" s="2" t="s">
        <v>1</v>
      </c>
      <c r="D136" s="2"/>
      <c r="E136" s="28"/>
      <c r="F136" s="28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1" t="s">
        <v>10</v>
      </c>
      <c r="S136" s="1"/>
      <c r="T136" s="1"/>
      <c r="U136" s="1"/>
      <c r="V136" s="1"/>
      <c r="W136" s="1"/>
      <c r="X136" s="29">
        <f>$X$4</f>
        <v>45</v>
      </c>
      <c r="Y136" s="29"/>
      <c r="Z136" s="29"/>
      <c r="AA136" s="29"/>
      <c r="AB136" s="29"/>
      <c r="AC136" s="2"/>
      <c r="AD136" s="30" t="str">
        <f>$AD$4</f>
        <v>00</v>
      </c>
      <c r="AE136" s="31"/>
      <c r="AF136" s="14"/>
    </row>
    <row r="137" spans="2:32" ht="22.5" customHeight="1" x14ac:dyDescent="0.3">
      <c r="B137" s="8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1" t="s">
        <v>11</v>
      </c>
      <c r="S137" s="1"/>
      <c r="T137" s="1"/>
      <c r="U137" s="1" t="s">
        <v>12</v>
      </c>
      <c r="V137" s="1"/>
      <c r="W137" s="1"/>
      <c r="X137" s="32"/>
      <c r="Y137" s="32"/>
      <c r="Z137" s="32"/>
      <c r="AA137" s="32"/>
      <c r="AB137" s="32"/>
      <c r="AC137" s="2"/>
      <c r="AD137" s="35"/>
      <c r="AE137" s="35"/>
      <c r="AF137" s="14"/>
    </row>
    <row r="138" spans="2:32" ht="3.75" customHeight="1" x14ac:dyDescent="0.25">
      <c r="B138" s="8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19"/>
      <c r="AE138" s="19"/>
      <c r="AF138" s="14"/>
    </row>
    <row r="139" spans="2:32" ht="22.5" customHeight="1" thickBot="1" x14ac:dyDescent="0.35">
      <c r="B139" s="8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3" t="s">
        <v>13</v>
      </c>
      <c r="S139" s="3"/>
      <c r="T139" s="3"/>
      <c r="U139" s="3"/>
      <c r="V139" s="3"/>
      <c r="W139" s="3"/>
      <c r="X139" s="34">
        <f>X136</f>
        <v>45</v>
      </c>
      <c r="Y139" s="34"/>
      <c r="Z139" s="34"/>
      <c r="AA139" s="34"/>
      <c r="AB139" s="34"/>
      <c r="AC139" s="2"/>
      <c r="AD139" s="30" t="str">
        <f>AD136</f>
        <v>00</v>
      </c>
      <c r="AE139" s="31"/>
      <c r="AF139" s="14"/>
    </row>
    <row r="140" spans="2:32" x14ac:dyDescent="0.25">
      <c r="B140" s="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14"/>
    </row>
    <row r="141" spans="2:32" ht="14.45" customHeight="1" x14ac:dyDescent="0.25">
      <c r="B141" s="8"/>
      <c r="C141" s="2" t="s">
        <v>2</v>
      </c>
      <c r="D141" s="2"/>
      <c r="E141" s="2"/>
      <c r="F141" s="2"/>
      <c r="G141" s="2"/>
      <c r="H141" s="2"/>
      <c r="I141" s="47" t="str">
        <f>$I$9</f>
        <v>fünfundvierzig</v>
      </c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14"/>
    </row>
    <row r="142" spans="2:32" ht="14.45" customHeight="1" x14ac:dyDescent="0.25">
      <c r="B142" s="8"/>
      <c r="C142" s="1"/>
      <c r="D142" s="1"/>
      <c r="E142" s="1"/>
      <c r="F142" s="1"/>
      <c r="G142" s="1"/>
      <c r="H142" s="1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14"/>
    </row>
    <row r="143" spans="2:32" x14ac:dyDescent="0.25">
      <c r="B143" s="8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14"/>
    </row>
    <row r="144" spans="2:32" ht="22.5" customHeight="1" x14ac:dyDescent="0.4">
      <c r="B144" s="8"/>
      <c r="C144" s="1" t="s">
        <v>3</v>
      </c>
      <c r="D144" s="1"/>
      <c r="E144" s="46">
        <f>Eingabemaske!F76</f>
        <v>0</v>
      </c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14"/>
    </row>
    <row r="145" spans="2:32" x14ac:dyDescent="0.25">
      <c r="B145" s="8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14"/>
    </row>
    <row r="146" spans="2:32" ht="22.5" customHeight="1" x14ac:dyDescent="0.25">
      <c r="B146" s="8"/>
      <c r="C146" s="1" t="s">
        <v>4</v>
      </c>
      <c r="D146" s="1"/>
      <c r="E146" s="38" t="str">
        <f>$E$14</f>
        <v>Faustball Landesmeisterschaft</v>
      </c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17"/>
      <c r="R146" s="38" t="str">
        <f>$R$14</f>
        <v>Feld 2024</v>
      </c>
      <c r="S146" s="38"/>
      <c r="T146" s="38"/>
      <c r="U146" s="38"/>
      <c r="V146" s="38"/>
      <c r="W146" s="38"/>
      <c r="X146" s="38"/>
      <c r="Y146" s="38"/>
      <c r="Z146" s="38"/>
      <c r="AA146" s="17"/>
      <c r="AB146" s="38" t="str">
        <f>$AB$14</f>
        <v>m. U14</v>
      </c>
      <c r="AC146" s="38"/>
      <c r="AD146" s="38"/>
      <c r="AE146" s="38"/>
      <c r="AF146" s="14"/>
    </row>
    <row r="147" spans="2:32" x14ac:dyDescent="0.25">
      <c r="B147" s="8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14"/>
    </row>
    <row r="148" spans="2:32" x14ac:dyDescent="0.25">
      <c r="B148" s="8"/>
      <c r="C148" s="11" t="s">
        <v>5</v>
      </c>
      <c r="D148" s="11"/>
      <c r="E148" s="11"/>
      <c r="F148" s="11"/>
      <c r="G148" s="11"/>
      <c r="H148" s="11"/>
      <c r="I148" s="11"/>
      <c r="J148" s="1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14"/>
    </row>
    <row r="149" spans="2:32" ht="22.5" customHeight="1" x14ac:dyDescent="0.25">
      <c r="B149" s="8"/>
      <c r="C149" s="2" t="s">
        <v>14</v>
      </c>
      <c r="D149" s="2"/>
      <c r="E149" s="38" t="str">
        <f>$E$17</f>
        <v>Lübberstedt</v>
      </c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2"/>
      <c r="R149" s="2" t="s">
        <v>8</v>
      </c>
      <c r="S149" s="2"/>
      <c r="T149" s="2"/>
      <c r="U149" s="39">
        <f>$U$17</f>
        <v>45445</v>
      </c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14"/>
    </row>
    <row r="150" spans="2:32" ht="4.5" customHeight="1" x14ac:dyDescent="0.25">
      <c r="B150" s="8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14"/>
    </row>
    <row r="151" spans="2:32" ht="24" customHeight="1" x14ac:dyDescent="0.25">
      <c r="B151" s="8"/>
      <c r="C151" s="40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2"/>
      <c r="Q151" s="2"/>
      <c r="R151" s="43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5"/>
      <c r="AF151" s="14"/>
    </row>
    <row r="152" spans="2:32" x14ac:dyDescent="0.25">
      <c r="B152" s="8"/>
      <c r="C152" s="6" t="s">
        <v>6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7"/>
      <c r="Q152" s="2"/>
      <c r="R152" s="6" t="s">
        <v>7</v>
      </c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7"/>
      <c r="AF152" s="14"/>
    </row>
    <row r="153" spans="2:32" x14ac:dyDescent="0.25">
      <c r="B153" s="6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5"/>
    </row>
    <row r="155" spans="2:32" ht="63.75" customHeight="1" x14ac:dyDescent="0.25"/>
    <row r="157" spans="2:32" x14ac:dyDescent="0.25"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13"/>
    </row>
    <row r="158" spans="2:32" ht="18.75" x14ac:dyDescent="0.3">
      <c r="B158" s="8"/>
      <c r="C158" s="9" t="s">
        <v>0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10" t="s">
        <v>9</v>
      </c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14"/>
    </row>
    <row r="159" spans="2:32" ht="22.5" customHeight="1" thickBot="1" x14ac:dyDescent="0.35">
      <c r="B159" s="8"/>
      <c r="C159" s="2" t="s">
        <v>1</v>
      </c>
      <c r="D159" s="2"/>
      <c r="E159" s="28"/>
      <c r="F159" s="28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1" t="s">
        <v>10</v>
      </c>
      <c r="S159" s="1"/>
      <c r="T159" s="1"/>
      <c r="U159" s="1"/>
      <c r="V159" s="1"/>
      <c r="W159" s="1"/>
      <c r="X159" s="29">
        <f>$X$4</f>
        <v>45</v>
      </c>
      <c r="Y159" s="29"/>
      <c r="Z159" s="29"/>
      <c r="AA159" s="29"/>
      <c r="AB159" s="29"/>
      <c r="AC159" s="2"/>
      <c r="AD159" s="30" t="str">
        <f>$AD$4</f>
        <v>00</v>
      </c>
      <c r="AE159" s="31"/>
      <c r="AF159" s="14"/>
    </row>
    <row r="160" spans="2:32" ht="22.5" customHeight="1" x14ac:dyDescent="0.3">
      <c r="B160" s="8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1" t="s">
        <v>11</v>
      </c>
      <c r="S160" s="1"/>
      <c r="T160" s="1"/>
      <c r="U160" s="1" t="s">
        <v>12</v>
      </c>
      <c r="V160" s="1"/>
      <c r="W160" s="1"/>
      <c r="X160" s="32"/>
      <c r="Y160" s="32"/>
      <c r="Z160" s="32"/>
      <c r="AA160" s="32"/>
      <c r="AB160" s="32"/>
      <c r="AC160" s="2"/>
      <c r="AD160" s="35"/>
      <c r="AE160" s="35"/>
      <c r="AF160" s="14"/>
    </row>
    <row r="161" spans="2:32" ht="3.75" customHeight="1" x14ac:dyDescent="0.25">
      <c r="B161" s="8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19"/>
      <c r="AE161" s="19"/>
      <c r="AF161" s="14"/>
    </row>
    <row r="162" spans="2:32" ht="22.5" customHeight="1" thickBot="1" x14ac:dyDescent="0.35">
      <c r="B162" s="8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3" t="s">
        <v>13</v>
      </c>
      <c r="S162" s="3"/>
      <c r="T162" s="3"/>
      <c r="U162" s="3"/>
      <c r="V162" s="3"/>
      <c r="W162" s="3"/>
      <c r="X162" s="34">
        <f>X159</f>
        <v>45</v>
      </c>
      <c r="Y162" s="34"/>
      <c r="Z162" s="34"/>
      <c r="AA162" s="34"/>
      <c r="AB162" s="34"/>
      <c r="AC162" s="2"/>
      <c r="AD162" s="30" t="str">
        <f>AD159</f>
        <v>00</v>
      </c>
      <c r="AE162" s="31"/>
      <c r="AF162" s="14"/>
    </row>
    <row r="163" spans="2:32" x14ac:dyDescent="0.25">
      <c r="B163" s="8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14"/>
    </row>
    <row r="164" spans="2:32" ht="14.45" customHeight="1" x14ac:dyDescent="0.25">
      <c r="B164" s="8"/>
      <c r="C164" s="2" t="s">
        <v>2</v>
      </c>
      <c r="D164" s="2"/>
      <c r="E164" s="2"/>
      <c r="F164" s="2"/>
      <c r="G164" s="2"/>
      <c r="H164" s="2"/>
      <c r="I164" s="47" t="str">
        <f>$I$9</f>
        <v>fünfundvierzig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14"/>
    </row>
    <row r="165" spans="2:32" ht="14.45" customHeight="1" x14ac:dyDescent="0.25">
      <c r="B165" s="8"/>
      <c r="C165" s="1"/>
      <c r="D165" s="1"/>
      <c r="E165" s="1"/>
      <c r="F165" s="1"/>
      <c r="G165" s="1"/>
      <c r="H165" s="1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14"/>
    </row>
    <row r="166" spans="2:32" x14ac:dyDescent="0.25">
      <c r="B166" s="8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14"/>
    </row>
    <row r="167" spans="2:32" ht="22.5" customHeight="1" x14ac:dyDescent="0.4">
      <c r="B167" s="8"/>
      <c r="C167" s="1" t="s">
        <v>3</v>
      </c>
      <c r="D167" s="1"/>
      <c r="E167" s="46">
        <f>Eingabemaske!F77</f>
        <v>0</v>
      </c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14"/>
    </row>
    <row r="168" spans="2:32" x14ac:dyDescent="0.25">
      <c r="B168" s="8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14"/>
    </row>
    <row r="169" spans="2:32" ht="22.5" customHeight="1" x14ac:dyDescent="0.25">
      <c r="B169" s="8"/>
      <c r="C169" s="1" t="s">
        <v>4</v>
      </c>
      <c r="D169" s="1"/>
      <c r="E169" s="38" t="str">
        <f>$E$14</f>
        <v>Faustball Landesmeisterschaft</v>
      </c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17"/>
      <c r="R169" s="38" t="str">
        <f>$R$14</f>
        <v>Feld 2024</v>
      </c>
      <c r="S169" s="38"/>
      <c r="T169" s="38"/>
      <c r="U169" s="38"/>
      <c r="V169" s="38"/>
      <c r="W169" s="38"/>
      <c r="X169" s="38"/>
      <c r="Y169" s="38"/>
      <c r="Z169" s="38"/>
      <c r="AA169" s="17"/>
      <c r="AB169" s="38" t="str">
        <f>$AB$14</f>
        <v>m. U14</v>
      </c>
      <c r="AC169" s="38"/>
      <c r="AD169" s="38"/>
      <c r="AE169" s="38"/>
      <c r="AF169" s="14"/>
    </row>
    <row r="170" spans="2:32" x14ac:dyDescent="0.25">
      <c r="B170" s="8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14"/>
    </row>
    <row r="171" spans="2:32" x14ac:dyDescent="0.25">
      <c r="B171" s="8"/>
      <c r="C171" s="11" t="s">
        <v>5</v>
      </c>
      <c r="D171" s="11"/>
      <c r="E171" s="11"/>
      <c r="F171" s="11"/>
      <c r="G171" s="11"/>
      <c r="H171" s="11"/>
      <c r="I171" s="11"/>
      <c r="J171" s="1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14"/>
    </row>
    <row r="172" spans="2:32" ht="22.5" customHeight="1" x14ac:dyDescent="0.25">
      <c r="B172" s="8"/>
      <c r="C172" s="2" t="s">
        <v>14</v>
      </c>
      <c r="D172" s="2"/>
      <c r="E172" s="38" t="str">
        <f>$E$17</f>
        <v>Lübberstedt</v>
      </c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2"/>
      <c r="R172" s="2" t="s">
        <v>8</v>
      </c>
      <c r="S172" s="2"/>
      <c r="T172" s="2"/>
      <c r="U172" s="39">
        <f>$U$17</f>
        <v>45445</v>
      </c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14"/>
    </row>
    <row r="173" spans="2:32" ht="4.5" customHeight="1" x14ac:dyDescent="0.25">
      <c r="B173" s="8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14"/>
    </row>
    <row r="174" spans="2:32" ht="24" customHeight="1" x14ac:dyDescent="0.25">
      <c r="B174" s="8"/>
      <c r="C174" s="40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2"/>
      <c r="Q174" s="2"/>
      <c r="R174" s="43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5"/>
      <c r="AF174" s="14"/>
    </row>
    <row r="175" spans="2:32" x14ac:dyDescent="0.25">
      <c r="B175" s="8"/>
      <c r="C175" s="6" t="s">
        <v>6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7"/>
      <c r="Q175" s="2"/>
      <c r="R175" s="6" t="s">
        <v>7</v>
      </c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7"/>
      <c r="AF175" s="14"/>
    </row>
    <row r="176" spans="2:32" x14ac:dyDescent="0.25">
      <c r="B176" s="6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5"/>
    </row>
    <row r="177" spans="2:32" ht="21.75" customHeight="1" x14ac:dyDescent="0.25"/>
    <row r="178" spans="2:32" x14ac:dyDescent="0.25"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13"/>
    </row>
    <row r="179" spans="2:32" ht="18.75" x14ac:dyDescent="0.3">
      <c r="B179" s="8"/>
      <c r="C179" s="9" t="s">
        <v>0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10" t="s">
        <v>9</v>
      </c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14"/>
    </row>
    <row r="180" spans="2:32" ht="22.5" customHeight="1" thickBot="1" x14ac:dyDescent="0.35">
      <c r="B180" s="8"/>
      <c r="C180" s="2" t="s">
        <v>1</v>
      </c>
      <c r="D180" s="2"/>
      <c r="E180" s="28"/>
      <c r="F180" s="28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1" t="s">
        <v>10</v>
      </c>
      <c r="S180" s="1"/>
      <c r="T180" s="1"/>
      <c r="U180" s="1"/>
      <c r="V180" s="1"/>
      <c r="W180" s="1"/>
      <c r="X180" s="29">
        <f>$X$4</f>
        <v>45</v>
      </c>
      <c r="Y180" s="29"/>
      <c r="Z180" s="29"/>
      <c r="AA180" s="29"/>
      <c r="AB180" s="29"/>
      <c r="AC180" s="2"/>
      <c r="AD180" s="30" t="str">
        <f>$AD$4</f>
        <v>00</v>
      </c>
      <c r="AE180" s="31"/>
      <c r="AF180" s="14"/>
    </row>
    <row r="181" spans="2:32" ht="22.5" customHeight="1" x14ac:dyDescent="0.3">
      <c r="B181" s="8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1" t="s">
        <v>11</v>
      </c>
      <c r="S181" s="1"/>
      <c r="T181" s="1"/>
      <c r="U181" s="1" t="s">
        <v>12</v>
      </c>
      <c r="V181" s="1"/>
      <c r="W181" s="1"/>
      <c r="X181" s="32"/>
      <c r="Y181" s="32"/>
      <c r="Z181" s="32"/>
      <c r="AA181" s="32"/>
      <c r="AB181" s="32"/>
      <c r="AC181" s="2"/>
      <c r="AD181" s="35"/>
      <c r="AE181" s="35"/>
      <c r="AF181" s="14"/>
    </row>
    <row r="182" spans="2:32" ht="3.75" customHeight="1" x14ac:dyDescent="0.25">
      <c r="B182" s="8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19"/>
      <c r="AE182" s="19"/>
      <c r="AF182" s="14"/>
    </row>
    <row r="183" spans="2:32" ht="22.5" customHeight="1" thickBot="1" x14ac:dyDescent="0.35">
      <c r="B183" s="8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3" t="s">
        <v>13</v>
      </c>
      <c r="S183" s="3"/>
      <c r="T183" s="3"/>
      <c r="U183" s="3"/>
      <c r="V183" s="3"/>
      <c r="W183" s="3"/>
      <c r="X183" s="34">
        <f>X180</f>
        <v>45</v>
      </c>
      <c r="Y183" s="34"/>
      <c r="Z183" s="34"/>
      <c r="AA183" s="34"/>
      <c r="AB183" s="34"/>
      <c r="AC183" s="2"/>
      <c r="AD183" s="30" t="str">
        <f>AD180</f>
        <v>00</v>
      </c>
      <c r="AE183" s="31"/>
      <c r="AF183" s="14"/>
    </row>
    <row r="184" spans="2:32" x14ac:dyDescent="0.25">
      <c r="B184" s="8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14"/>
    </row>
    <row r="185" spans="2:32" ht="14.45" customHeight="1" x14ac:dyDescent="0.25">
      <c r="B185" s="8"/>
      <c r="C185" s="2" t="s">
        <v>2</v>
      </c>
      <c r="D185" s="2"/>
      <c r="E185" s="2"/>
      <c r="F185" s="2"/>
      <c r="G185" s="2"/>
      <c r="H185" s="2"/>
      <c r="I185" s="47" t="str">
        <f>$I$9</f>
        <v>fünfundvierzig</v>
      </c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14"/>
    </row>
    <row r="186" spans="2:32" ht="14.45" customHeight="1" x14ac:dyDescent="0.25">
      <c r="B186" s="8"/>
      <c r="C186" s="1"/>
      <c r="D186" s="1"/>
      <c r="E186" s="1"/>
      <c r="F186" s="1"/>
      <c r="G186" s="1"/>
      <c r="H186" s="1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14"/>
    </row>
    <row r="187" spans="2:32" x14ac:dyDescent="0.25">
      <c r="B187" s="8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14"/>
    </row>
    <row r="188" spans="2:32" ht="22.5" customHeight="1" x14ac:dyDescent="0.4">
      <c r="B188" s="8"/>
      <c r="C188" s="1" t="s">
        <v>3</v>
      </c>
      <c r="D188" s="1"/>
      <c r="E188" s="46">
        <f>Eingabemaske!F78</f>
        <v>0</v>
      </c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14"/>
    </row>
    <row r="189" spans="2:32" x14ac:dyDescent="0.25">
      <c r="B189" s="8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14"/>
    </row>
    <row r="190" spans="2:32" ht="22.5" customHeight="1" x14ac:dyDescent="0.25">
      <c r="B190" s="8"/>
      <c r="C190" s="1" t="s">
        <v>4</v>
      </c>
      <c r="D190" s="1"/>
      <c r="E190" s="38" t="str">
        <f>$E$14</f>
        <v>Faustball Landesmeisterschaft</v>
      </c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17"/>
      <c r="R190" s="38" t="str">
        <f>$R$14</f>
        <v>Feld 2024</v>
      </c>
      <c r="S190" s="38"/>
      <c r="T190" s="38"/>
      <c r="U190" s="38"/>
      <c r="V190" s="38"/>
      <c r="W190" s="38"/>
      <c r="X190" s="38"/>
      <c r="Y190" s="38"/>
      <c r="Z190" s="38"/>
      <c r="AA190" s="17"/>
      <c r="AB190" s="38" t="str">
        <f>$AB$14</f>
        <v>m. U14</v>
      </c>
      <c r="AC190" s="38"/>
      <c r="AD190" s="38"/>
      <c r="AE190" s="38"/>
      <c r="AF190" s="14"/>
    </row>
    <row r="191" spans="2:32" x14ac:dyDescent="0.25">
      <c r="B191" s="8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14"/>
    </row>
    <row r="192" spans="2:32" x14ac:dyDescent="0.25">
      <c r="B192" s="8"/>
      <c r="C192" s="11" t="s">
        <v>5</v>
      </c>
      <c r="D192" s="11"/>
      <c r="E192" s="11"/>
      <c r="F192" s="11"/>
      <c r="G192" s="11"/>
      <c r="H192" s="11"/>
      <c r="I192" s="11"/>
      <c r="J192" s="1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14"/>
    </row>
    <row r="193" spans="2:32" ht="22.5" customHeight="1" x14ac:dyDescent="0.25">
      <c r="B193" s="8"/>
      <c r="C193" s="2" t="s">
        <v>14</v>
      </c>
      <c r="D193" s="2"/>
      <c r="E193" s="38" t="str">
        <f>$E$17</f>
        <v>Lübberstedt</v>
      </c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2"/>
      <c r="R193" s="2" t="s">
        <v>8</v>
      </c>
      <c r="S193" s="2"/>
      <c r="T193" s="2"/>
      <c r="U193" s="39">
        <f>$U$17</f>
        <v>45445</v>
      </c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14"/>
    </row>
    <row r="194" spans="2:32" ht="4.5" customHeight="1" x14ac:dyDescent="0.25">
      <c r="B194" s="8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14"/>
    </row>
    <row r="195" spans="2:32" ht="24" customHeight="1" x14ac:dyDescent="0.25">
      <c r="B195" s="8"/>
      <c r="C195" s="40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2"/>
      <c r="Q195" s="2"/>
      <c r="R195" s="43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5"/>
      <c r="AF195" s="14"/>
    </row>
    <row r="196" spans="2:32" x14ac:dyDescent="0.25">
      <c r="B196" s="8"/>
      <c r="C196" s="6" t="s">
        <v>6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7"/>
      <c r="Q196" s="2"/>
      <c r="R196" s="6" t="s">
        <v>7</v>
      </c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7"/>
      <c r="AF196" s="14"/>
    </row>
    <row r="197" spans="2:32" x14ac:dyDescent="0.25">
      <c r="B197" s="6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6"/>
    </row>
    <row r="199" spans="2:32" ht="63.75" customHeight="1" x14ac:dyDescent="0.25"/>
    <row r="201" spans="2:32" x14ac:dyDescent="0.25"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13"/>
    </row>
    <row r="202" spans="2:32" ht="18.75" x14ac:dyDescent="0.3">
      <c r="B202" s="8"/>
      <c r="C202" s="9" t="s">
        <v>0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10" t="s">
        <v>9</v>
      </c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14"/>
    </row>
    <row r="203" spans="2:32" ht="22.5" customHeight="1" thickBot="1" x14ac:dyDescent="0.35">
      <c r="B203" s="8"/>
      <c r="C203" s="2" t="s">
        <v>1</v>
      </c>
      <c r="D203" s="2"/>
      <c r="E203" s="28"/>
      <c r="F203" s="28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1" t="s">
        <v>10</v>
      </c>
      <c r="S203" s="1"/>
      <c r="T203" s="1"/>
      <c r="U203" s="1"/>
      <c r="V203" s="1"/>
      <c r="W203" s="1"/>
      <c r="X203" s="29">
        <f>$X$4</f>
        <v>45</v>
      </c>
      <c r="Y203" s="29"/>
      <c r="Z203" s="29"/>
      <c r="AA203" s="29"/>
      <c r="AB203" s="29"/>
      <c r="AC203" s="2"/>
      <c r="AD203" s="30" t="str">
        <f>$AD$4</f>
        <v>00</v>
      </c>
      <c r="AE203" s="31"/>
      <c r="AF203" s="14"/>
    </row>
    <row r="204" spans="2:32" ht="22.5" customHeight="1" x14ac:dyDescent="0.3">
      <c r="B204" s="8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1" t="s">
        <v>11</v>
      </c>
      <c r="S204" s="1"/>
      <c r="T204" s="1"/>
      <c r="U204" s="1" t="s">
        <v>12</v>
      </c>
      <c r="V204" s="1"/>
      <c r="W204" s="1"/>
      <c r="X204" s="32"/>
      <c r="Y204" s="32"/>
      <c r="Z204" s="32"/>
      <c r="AA204" s="32"/>
      <c r="AB204" s="32"/>
      <c r="AC204" s="2"/>
      <c r="AD204" s="35"/>
      <c r="AE204" s="35"/>
      <c r="AF204" s="14"/>
    </row>
    <row r="205" spans="2:32" ht="3.75" customHeight="1" x14ac:dyDescent="0.25">
      <c r="B205" s="8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19"/>
      <c r="AE205" s="19"/>
      <c r="AF205" s="14"/>
    </row>
    <row r="206" spans="2:32" ht="22.5" customHeight="1" thickBot="1" x14ac:dyDescent="0.35">
      <c r="B206" s="8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3" t="s">
        <v>13</v>
      </c>
      <c r="S206" s="3"/>
      <c r="T206" s="3"/>
      <c r="U206" s="3"/>
      <c r="V206" s="3"/>
      <c r="W206" s="3"/>
      <c r="X206" s="34">
        <f>X203</f>
        <v>45</v>
      </c>
      <c r="Y206" s="34"/>
      <c r="Z206" s="34"/>
      <c r="AA206" s="34"/>
      <c r="AB206" s="34"/>
      <c r="AC206" s="2"/>
      <c r="AD206" s="30" t="str">
        <f>AD203</f>
        <v>00</v>
      </c>
      <c r="AE206" s="31"/>
      <c r="AF206" s="14"/>
    </row>
    <row r="207" spans="2:32" x14ac:dyDescent="0.25">
      <c r="B207" s="8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14"/>
    </row>
    <row r="208" spans="2:32" ht="14.45" customHeight="1" x14ac:dyDescent="0.25">
      <c r="B208" s="8"/>
      <c r="C208" s="2" t="s">
        <v>2</v>
      </c>
      <c r="D208" s="2"/>
      <c r="E208" s="2"/>
      <c r="F208" s="2"/>
      <c r="G208" s="2"/>
      <c r="H208" s="2"/>
      <c r="I208" s="47" t="str">
        <f>$I$9</f>
        <v>fünfundvierzig</v>
      </c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14"/>
    </row>
    <row r="209" spans="2:32" ht="14.45" customHeight="1" x14ac:dyDescent="0.25">
      <c r="B209" s="8"/>
      <c r="C209" s="1"/>
      <c r="D209" s="1"/>
      <c r="E209" s="1"/>
      <c r="F209" s="1"/>
      <c r="G209" s="1"/>
      <c r="H209" s="1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14"/>
    </row>
    <row r="210" spans="2:32" x14ac:dyDescent="0.25">
      <c r="B210" s="8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14"/>
    </row>
    <row r="211" spans="2:32" ht="22.5" customHeight="1" x14ac:dyDescent="0.4">
      <c r="B211" s="8"/>
      <c r="C211" s="1" t="s">
        <v>3</v>
      </c>
      <c r="D211" s="1"/>
      <c r="E211" s="46">
        <f>Eingabemaske!F79</f>
        <v>0</v>
      </c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14"/>
    </row>
    <row r="212" spans="2:32" x14ac:dyDescent="0.25">
      <c r="B212" s="8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14"/>
    </row>
    <row r="213" spans="2:32" ht="22.5" customHeight="1" x14ac:dyDescent="0.25">
      <c r="B213" s="8"/>
      <c r="C213" s="1" t="s">
        <v>4</v>
      </c>
      <c r="D213" s="1"/>
      <c r="E213" s="38" t="str">
        <f>$E$14</f>
        <v>Faustball Landesmeisterschaft</v>
      </c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17"/>
      <c r="R213" s="38" t="str">
        <f>$R$14</f>
        <v>Feld 2024</v>
      </c>
      <c r="S213" s="38"/>
      <c r="T213" s="38"/>
      <c r="U213" s="38"/>
      <c r="V213" s="38"/>
      <c r="W213" s="38"/>
      <c r="X213" s="38"/>
      <c r="Y213" s="38"/>
      <c r="Z213" s="38"/>
      <c r="AA213" s="17"/>
      <c r="AB213" s="38" t="str">
        <f>$AB$14</f>
        <v>m. U14</v>
      </c>
      <c r="AC213" s="38"/>
      <c r="AD213" s="38"/>
      <c r="AE213" s="38"/>
      <c r="AF213" s="14"/>
    </row>
    <row r="214" spans="2:32" x14ac:dyDescent="0.25">
      <c r="B214" s="8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14"/>
    </row>
    <row r="215" spans="2:32" x14ac:dyDescent="0.25">
      <c r="B215" s="8"/>
      <c r="C215" s="11" t="s">
        <v>5</v>
      </c>
      <c r="D215" s="11"/>
      <c r="E215" s="11"/>
      <c r="F215" s="11"/>
      <c r="G215" s="11"/>
      <c r="H215" s="11"/>
      <c r="I215" s="11"/>
      <c r="J215" s="1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14"/>
    </row>
    <row r="216" spans="2:32" ht="22.5" customHeight="1" x14ac:dyDescent="0.25">
      <c r="B216" s="8"/>
      <c r="C216" s="2" t="s">
        <v>14</v>
      </c>
      <c r="D216" s="2"/>
      <c r="E216" s="38" t="str">
        <f>$E$17</f>
        <v>Lübberstedt</v>
      </c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2"/>
      <c r="R216" s="2" t="s">
        <v>8</v>
      </c>
      <c r="S216" s="2"/>
      <c r="T216" s="2"/>
      <c r="U216" s="39">
        <f>$U$17</f>
        <v>45445</v>
      </c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14"/>
    </row>
    <row r="217" spans="2:32" ht="4.5" customHeight="1" x14ac:dyDescent="0.25">
      <c r="B217" s="8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14"/>
    </row>
    <row r="218" spans="2:32" ht="24" customHeight="1" x14ac:dyDescent="0.25">
      <c r="B218" s="8"/>
      <c r="C218" s="40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2"/>
      <c r="Q218" s="2"/>
      <c r="R218" s="43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5"/>
      <c r="AF218" s="14"/>
    </row>
    <row r="219" spans="2:32" x14ac:dyDescent="0.25">
      <c r="B219" s="8"/>
      <c r="C219" s="6" t="s">
        <v>6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7"/>
      <c r="Q219" s="2"/>
      <c r="R219" s="6" t="s">
        <v>7</v>
      </c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7"/>
      <c r="AF219" s="14"/>
    </row>
    <row r="220" spans="2:32" x14ac:dyDescent="0.25">
      <c r="B220" s="6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5"/>
    </row>
  </sheetData>
  <sheetProtection sheet="1" objects="1" scenarios="1"/>
  <mergeCells count="160">
    <mergeCell ref="C218:P218"/>
    <mergeCell ref="R218:AE218"/>
    <mergeCell ref="I208:AE209"/>
    <mergeCell ref="E211:AE211"/>
    <mergeCell ref="E213:P213"/>
    <mergeCell ref="R213:Z213"/>
    <mergeCell ref="AB213:AE213"/>
    <mergeCell ref="E216:P216"/>
    <mergeCell ref="U216:AE216"/>
    <mergeCell ref="E203:F203"/>
    <mergeCell ref="X203:AB203"/>
    <mergeCell ref="AD203:AE203"/>
    <mergeCell ref="X204:AB204"/>
    <mergeCell ref="AD204:AE204"/>
    <mergeCell ref="X206:AB206"/>
    <mergeCell ref="AD206:AE206"/>
    <mergeCell ref="E190:P190"/>
    <mergeCell ref="R190:Z190"/>
    <mergeCell ref="AB190:AE190"/>
    <mergeCell ref="E193:P193"/>
    <mergeCell ref="U193:AE193"/>
    <mergeCell ref="C195:P195"/>
    <mergeCell ref="R195:AE195"/>
    <mergeCell ref="X181:AB181"/>
    <mergeCell ref="AD181:AE181"/>
    <mergeCell ref="X183:AB183"/>
    <mergeCell ref="AD183:AE183"/>
    <mergeCell ref="I185:AE186"/>
    <mergeCell ref="E188:AE188"/>
    <mergeCell ref="E172:P172"/>
    <mergeCell ref="U172:AE172"/>
    <mergeCell ref="C174:P174"/>
    <mergeCell ref="R174:AE174"/>
    <mergeCell ref="E180:F180"/>
    <mergeCell ref="X180:AB180"/>
    <mergeCell ref="AD180:AE180"/>
    <mergeCell ref="X162:AB162"/>
    <mergeCell ref="AD162:AE162"/>
    <mergeCell ref="I164:AE165"/>
    <mergeCell ref="E167:AE167"/>
    <mergeCell ref="E169:P169"/>
    <mergeCell ref="R169:Z169"/>
    <mergeCell ref="AB169:AE169"/>
    <mergeCell ref="C151:P151"/>
    <mergeCell ref="R151:AE151"/>
    <mergeCell ref="E159:F159"/>
    <mergeCell ref="X159:AB159"/>
    <mergeCell ref="AD159:AE159"/>
    <mergeCell ref="X160:AB160"/>
    <mergeCell ref="AD160:AE160"/>
    <mergeCell ref="I141:AE142"/>
    <mergeCell ref="E144:AE144"/>
    <mergeCell ref="E146:P146"/>
    <mergeCell ref="R146:Z146"/>
    <mergeCell ref="AB146:AE146"/>
    <mergeCell ref="E149:P149"/>
    <mergeCell ref="U149:AE149"/>
    <mergeCell ref="E136:F136"/>
    <mergeCell ref="X136:AB136"/>
    <mergeCell ref="AD136:AE136"/>
    <mergeCell ref="X137:AB137"/>
    <mergeCell ref="AD137:AE137"/>
    <mergeCell ref="X139:AB139"/>
    <mergeCell ref="AD139:AE139"/>
    <mergeCell ref="E125:P125"/>
    <mergeCell ref="R125:Z125"/>
    <mergeCell ref="AB125:AE125"/>
    <mergeCell ref="E128:P128"/>
    <mergeCell ref="U128:AE128"/>
    <mergeCell ref="C130:P130"/>
    <mergeCell ref="R130:AE130"/>
    <mergeCell ref="X116:AB116"/>
    <mergeCell ref="AD116:AE116"/>
    <mergeCell ref="X118:AB118"/>
    <mergeCell ref="AD118:AE118"/>
    <mergeCell ref="I120:AE121"/>
    <mergeCell ref="E123:AE123"/>
    <mergeCell ref="E105:P105"/>
    <mergeCell ref="U105:AE105"/>
    <mergeCell ref="C107:P107"/>
    <mergeCell ref="R107:AE107"/>
    <mergeCell ref="E115:F115"/>
    <mergeCell ref="X115:AB115"/>
    <mergeCell ref="AD115:AE115"/>
    <mergeCell ref="X95:AB95"/>
    <mergeCell ref="AD95:AE95"/>
    <mergeCell ref="I97:AE98"/>
    <mergeCell ref="E100:AE100"/>
    <mergeCell ref="E102:P102"/>
    <mergeCell ref="R102:Z102"/>
    <mergeCell ref="AB102:AE102"/>
    <mergeCell ref="C86:P86"/>
    <mergeCell ref="R86:AE86"/>
    <mergeCell ref="E92:F92"/>
    <mergeCell ref="X92:AB92"/>
    <mergeCell ref="AD92:AE92"/>
    <mergeCell ref="X93:AB93"/>
    <mergeCell ref="AD93:AE93"/>
    <mergeCell ref="I76:AE77"/>
    <mergeCell ref="E79:AE79"/>
    <mergeCell ref="E81:P81"/>
    <mergeCell ref="R81:Z81"/>
    <mergeCell ref="AB81:AE81"/>
    <mergeCell ref="E84:P84"/>
    <mergeCell ref="U84:AE84"/>
    <mergeCell ref="E71:F71"/>
    <mergeCell ref="X71:AB71"/>
    <mergeCell ref="AD71:AE71"/>
    <mergeCell ref="X72:AB72"/>
    <mergeCell ref="AD72:AE72"/>
    <mergeCell ref="X74:AB74"/>
    <mergeCell ref="AD74:AE74"/>
    <mergeCell ref="E58:P58"/>
    <mergeCell ref="R58:Z58"/>
    <mergeCell ref="AB58:AE58"/>
    <mergeCell ref="E61:P61"/>
    <mergeCell ref="U61:AE61"/>
    <mergeCell ref="C63:P63"/>
    <mergeCell ref="R63:AE63"/>
    <mergeCell ref="X49:AB49"/>
    <mergeCell ref="AD49:AE49"/>
    <mergeCell ref="X51:AB51"/>
    <mergeCell ref="AD51:AE51"/>
    <mergeCell ref="I53:AE54"/>
    <mergeCell ref="E56:AE56"/>
    <mergeCell ref="E40:P40"/>
    <mergeCell ref="U40:AE40"/>
    <mergeCell ref="C42:P42"/>
    <mergeCell ref="R42:AE42"/>
    <mergeCell ref="E48:F48"/>
    <mergeCell ref="X48:AB48"/>
    <mergeCell ref="AD48:AE48"/>
    <mergeCell ref="X30:AB30"/>
    <mergeCell ref="AD30:AE30"/>
    <mergeCell ref="I32:AE33"/>
    <mergeCell ref="E35:AE35"/>
    <mergeCell ref="E37:P37"/>
    <mergeCell ref="R37:Z37"/>
    <mergeCell ref="AB37:AE37"/>
    <mergeCell ref="C19:P19"/>
    <mergeCell ref="R19:AE19"/>
    <mergeCell ref="E27:F27"/>
    <mergeCell ref="X27:AB27"/>
    <mergeCell ref="AD27:AE27"/>
    <mergeCell ref="X28:AB28"/>
    <mergeCell ref="AD28:AE28"/>
    <mergeCell ref="I9:AE10"/>
    <mergeCell ref="E12:AE12"/>
    <mergeCell ref="E14:P14"/>
    <mergeCell ref="R14:Z14"/>
    <mergeCell ref="AB14:AE14"/>
    <mergeCell ref="E17:P17"/>
    <mergeCell ref="U17:AE17"/>
    <mergeCell ref="E4:F4"/>
    <mergeCell ref="X4:AB4"/>
    <mergeCell ref="AD4:AE4"/>
    <mergeCell ref="X5:AB5"/>
    <mergeCell ref="AD5:AE5"/>
    <mergeCell ref="X7:AB7"/>
    <mergeCell ref="AD7:AE7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4294967293" r:id="rId1"/>
  <rowBreaks count="4" manualBreakCount="4">
    <brk id="44" max="16383" man="1"/>
    <brk id="88" max="16383" man="1"/>
    <brk id="132" max="16383" man="1"/>
    <brk id="176" max="16383" man="1"/>
  </rowBreaks>
  <colBreaks count="1" manualBreakCount="1"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</sheetPr>
  <dimension ref="B1:AF220"/>
  <sheetViews>
    <sheetView zoomScale="75" zoomScaleNormal="75" workbookViewId="0">
      <selection activeCell="AI177" sqref="AI177"/>
    </sheetView>
  </sheetViews>
  <sheetFormatPr baseColWidth="10" defaultColWidth="2.85546875" defaultRowHeight="15" x14ac:dyDescent="0.25"/>
  <cols>
    <col min="1" max="1" width="5.7109375" customWidth="1"/>
    <col min="6" max="6" width="2.85546875" customWidth="1"/>
    <col min="16" max="16" width="2.85546875" customWidth="1"/>
    <col min="32" max="32" width="2.85546875" style="12"/>
    <col min="33" max="34" width="1" customWidth="1"/>
  </cols>
  <sheetData>
    <row r="1" spans="2:32" ht="21.75" customHeight="1" x14ac:dyDescent="0.25"/>
    <row r="2" spans="2:32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13"/>
    </row>
    <row r="3" spans="2:32" ht="18.75" x14ac:dyDescent="0.3">
      <c r="B3" s="8"/>
      <c r="C3" s="9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0" t="s">
        <v>9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4"/>
    </row>
    <row r="4" spans="2:32" ht="22.5" customHeight="1" thickBot="1" x14ac:dyDescent="0.35">
      <c r="B4" s="8"/>
      <c r="C4" s="2" t="s">
        <v>1</v>
      </c>
      <c r="D4" s="2"/>
      <c r="E4" s="28"/>
      <c r="F4" s="2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 t="s">
        <v>10</v>
      </c>
      <c r="S4" s="1"/>
      <c r="T4" s="1"/>
      <c r="U4" s="1"/>
      <c r="V4" s="1"/>
      <c r="W4" s="1"/>
      <c r="X4" s="29">
        <f>Eingabemaske!F7</f>
        <v>45</v>
      </c>
      <c r="Y4" s="29"/>
      <c r="Z4" s="29"/>
      <c r="AA4" s="29"/>
      <c r="AB4" s="29"/>
      <c r="AC4" s="2"/>
      <c r="AD4" s="30" t="str">
        <f>Eingabemaske!L7</f>
        <v>00</v>
      </c>
      <c r="AE4" s="31"/>
      <c r="AF4" s="14"/>
    </row>
    <row r="5" spans="2:32" ht="22.5" customHeight="1" x14ac:dyDescent="0.3"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 t="s">
        <v>11</v>
      </c>
      <c r="S5" s="1"/>
      <c r="T5" s="1"/>
      <c r="U5" s="1" t="s">
        <v>12</v>
      </c>
      <c r="V5" s="1"/>
      <c r="W5" s="1"/>
      <c r="X5" s="32"/>
      <c r="Y5" s="32"/>
      <c r="Z5" s="32"/>
      <c r="AA5" s="32"/>
      <c r="AB5" s="32"/>
      <c r="AC5" s="2"/>
      <c r="AD5" s="33"/>
      <c r="AE5" s="33"/>
      <c r="AF5" s="14"/>
    </row>
    <row r="6" spans="2:32" ht="3.75" customHeight="1" x14ac:dyDescent="0.25"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4"/>
    </row>
    <row r="7" spans="2:32" ht="22.5" customHeight="1" thickBot="1" x14ac:dyDescent="0.35">
      <c r="B7" s="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 t="s">
        <v>13</v>
      </c>
      <c r="S7" s="3"/>
      <c r="T7" s="3"/>
      <c r="U7" s="3"/>
      <c r="V7" s="3"/>
      <c r="W7" s="3"/>
      <c r="X7" s="34">
        <f>X4</f>
        <v>45</v>
      </c>
      <c r="Y7" s="34"/>
      <c r="Z7" s="34"/>
      <c r="AA7" s="34"/>
      <c r="AB7" s="34"/>
      <c r="AC7" s="2"/>
      <c r="AD7" s="30" t="str">
        <f>AD4</f>
        <v>00</v>
      </c>
      <c r="AE7" s="31"/>
      <c r="AF7" s="14"/>
    </row>
    <row r="8" spans="2:32" x14ac:dyDescent="0.25"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4"/>
    </row>
    <row r="9" spans="2:32" x14ac:dyDescent="0.25">
      <c r="B9" s="8"/>
      <c r="C9" s="2" t="s">
        <v>2</v>
      </c>
      <c r="D9" s="2"/>
      <c r="E9" s="2"/>
      <c r="F9" s="2"/>
      <c r="G9" s="2"/>
      <c r="H9" s="2"/>
      <c r="I9" s="36" t="s">
        <v>38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14"/>
    </row>
    <row r="10" spans="2:32" x14ac:dyDescent="0.25">
      <c r="B10" s="8"/>
      <c r="C10" s="1"/>
      <c r="D10" s="1"/>
      <c r="E10" s="1"/>
      <c r="F10" s="1"/>
      <c r="G10" s="1"/>
      <c r="H10" s="1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14"/>
    </row>
    <row r="11" spans="2:32" x14ac:dyDescent="0.25">
      <c r="B11" s="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14"/>
    </row>
    <row r="12" spans="2:32" ht="22.5" customHeight="1" x14ac:dyDescent="0.4">
      <c r="B12" s="8"/>
      <c r="C12" s="1" t="s">
        <v>3</v>
      </c>
      <c r="D12" s="1"/>
      <c r="E12" s="46">
        <f>Eingabemaske!F82</f>
        <v>0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14"/>
    </row>
    <row r="13" spans="2:32" x14ac:dyDescent="0.25"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14"/>
    </row>
    <row r="14" spans="2:32" ht="22.5" customHeight="1" x14ac:dyDescent="0.25">
      <c r="B14" s="8"/>
      <c r="C14" s="1" t="s">
        <v>4</v>
      </c>
      <c r="D14" s="1"/>
      <c r="E14" s="38" t="str">
        <f>Eingabemaske!F1</f>
        <v>Faustball Landesmeisterschaft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17"/>
      <c r="R14" s="38" t="str">
        <f>Eingabemaske!F2</f>
        <v>Feld 2024</v>
      </c>
      <c r="S14" s="38"/>
      <c r="T14" s="38"/>
      <c r="U14" s="38"/>
      <c r="V14" s="38"/>
      <c r="W14" s="38"/>
      <c r="X14" s="38"/>
      <c r="Y14" s="38"/>
      <c r="Z14" s="38"/>
      <c r="AA14" s="17"/>
      <c r="AB14" s="38" t="str">
        <f>Eingabemaske!F81</f>
        <v>w. U16</v>
      </c>
      <c r="AC14" s="38"/>
      <c r="AD14" s="38"/>
      <c r="AE14" s="38"/>
      <c r="AF14" s="14"/>
    </row>
    <row r="15" spans="2:32" x14ac:dyDescent="0.25"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4"/>
    </row>
    <row r="16" spans="2:32" x14ac:dyDescent="0.25">
      <c r="B16" s="8"/>
      <c r="C16" s="11" t="s">
        <v>5</v>
      </c>
      <c r="D16" s="11"/>
      <c r="E16" s="11"/>
      <c r="F16" s="11"/>
      <c r="G16" s="11"/>
      <c r="H16" s="11"/>
      <c r="I16" s="11"/>
      <c r="J16" s="1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4"/>
    </row>
    <row r="17" spans="2:32" ht="22.5" customHeight="1" x14ac:dyDescent="0.25">
      <c r="B17" s="8"/>
      <c r="C17" s="2" t="s">
        <v>14</v>
      </c>
      <c r="D17" s="2"/>
      <c r="E17" s="38" t="str">
        <f>Eingabemaske!F4</f>
        <v>Lübberstedt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2"/>
      <c r="R17" s="2" t="s">
        <v>8</v>
      </c>
      <c r="S17" s="2"/>
      <c r="T17" s="2"/>
      <c r="U17" s="39">
        <f>Eingabemaske!F3</f>
        <v>45445</v>
      </c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14"/>
    </row>
    <row r="18" spans="2:32" ht="4.5" customHeight="1" x14ac:dyDescent="0.25"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4"/>
    </row>
    <row r="19" spans="2:32" ht="24" customHeight="1" x14ac:dyDescent="0.25">
      <c r="B19" s="8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  <c r="Q19" s="2"/>
      <c r="R19" s="43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5"/>
      <c r="AF19" s="14"/>
    </row>
    <row r="20" spans="2:32" x14ac:dyDescent="0.25">
      <c r="B20" s="8"/>
      <c r="C20" s="6" t="s">
        <v>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7"/>
      <c r="Q20" s="2"/>
      <c r="R20" s="6" t="s">
        <v>7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7"/>
      <c r="AF20" s="14"/>
    </row>
    <row r="21" spans="2:32" x14ac:dyDescent="0.25">
      <c r="B21" s="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</row>
    <row r="23" spans="2:32" ht="63.75" customHeight="1" x14ac:dyDescent="0.25"/>
    <row r="25" spans="2:32" x14ac:dyDescent="0.2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13"/>
    </row>
    <row r="26" spans="2:32" ht="18.75" x14ac:dyDescent="0.3">
      <c r="B26" s="8"/>
      <c r="C26" s="9" t="s"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0" t="s">
        <v>9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4"/>
    </row>
    <row r="27" spans="2:32" ht="22.5" customHeight="1" thickBot="1" x14ac:dyDescent="0.35">
      <c r="B27" s="8"/>
      <c r="C27" s="2" t="s">
        <v>1</v>
      </c>
      <c r="D27" s="2"/>
      <c r="E27" s="28"/>
      <c r="F27" s="2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" t="s">
        <v>10</v>
      </c>
      <c r="S27" s="1"/>
      <c r="T27" s="1"/>
      <c r="U27" s="1"/>
      <c r="V27" s="1"/>
      <c r="W27" s="1"/>
      <c r="X27" s="29">
        <f>$X$4</f>
        <v>45</v>
      </c>
      <c r="Y27" s="29"/>
      <c r="Z27" s="29"/>
      <c r="AA27" s="29"/>
      <c r="AB27" s="29"/>
      <c r="AC27" s="2"/>
      <c r="AD27" s="30" t="str">
        <f>$AD$4</f>
        <v>00</v>
      </c>
      <c r="AE27" s="31"/>
      <c r="AF27" s="14"/>
    </row>
    <row r="28" spans="2:32" ht="22.5" customHeight="1" x14ac:dyDescent="0.3">
      <c r="B28" s="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" t="s">
        <v>11</v>
      </c>
      <c r="S28" s="1"/>
      <c r="T28" s="1"/>
      <c r="U28" s="1" t="s">
        <v>12</v>
      </c>
      <c r="V28" s="1"/>
      <c r="W28" s="1"/>
      <c r="X28" s="32"/>
      <c r="Y28" s="32"/>
      <c r="Z28" s="32"/>
      <c r="AA28" s="32"/>
      <c r="AB28" s="32"/>
      <c r="AC28" s="2"/>
      <c r="AD28" s="35"/>
      <c r="AE28" s="35"/>
      <c r="AF28" s="14"/>
    </row>
    <row r="29" spans="2:32" ht="3.75" customHeight="1" x14ac:dyDescent="0.25">
      <c r="B29" s="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19"/>
      <c r="AE29" s="19"/>
      <c r="AF29" s="14"/>
    </row>
    <row r="30" spans="2:32" ht="22.5" customHeight="1" thickBot="1" x14ac:dyDescent="0.35">
      <c r="B30" s="8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" t="s">
        <v>13</v>
      </c>
      <c r="S30" s="3"/>
      <c r="T30" s="3"/>
      <c r="U30" s="3"/>
      <c r="V30" s="3"/>
      <c r="W30" s="3"/>
      <c r="X30" s="34">
        <f>X27</f>
        <v>45</v>
      </c>
      <c r="Y30" s="34"/>
      <c r="Z30" s="34"/>
      <c r="AA30" s="34"/>
      <c r="AB30" s="34"/>
      <c r="AC30" s="2"/>
      <c r="AD30" s="30" t="str">
        <f>AD27</f>
        <v>00</v>
      </c>
      <c r="AE30" s="31"/>
      <c r="AF30" s="14"/>
    </row>
    <row r="31" spans="2:32" x14ac:dyDescent="0.25">
      <c r="B31" s="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4"/>
    </row>
    <row r="32" spans="2:32" x14ac:dyDescent="0.25">
      <c r="B32" s="8"/>
      <c r="C32" s="2" t="s">
        <v>2</v>
      </c>
      <c r="D32" s="2"/>
      <c r="E32" s="2"/>
      <c r="F32" s="2"/>
      <c r="G32" s="2"/>
      <c r="H32" s="2"/>
      <c r="I32" s="47" t="str">
        <f>$I$9</f>
        <v>fünfundvierzig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14"/>
    </row>
    <row r="33" spans="2:32" x14ac:dyDescent="0.25">
      <c r="B33" s="8"/>
      <c r="C33" s="1"/>
      <c r="D33" s="1"/>
      <c r="E33" s="1"/>
      <c r="F33" s="1"/>
      <c r="G33" s="1"/>
      <c r="H33" s="1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14"/>
    </row>
    <row r="34" spans="2:32" x14ac:dyDescent="0.25">
      <c r="B34" s="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4"/>
    </row>
    <row r="35" spans="2:32" ht="22.5" customHeight="1" x14ac:dyDescent="0.4">
      <c r="B35" s="8"/>
      <c r="C35" s="1" t="s">
        <v>3</v>
      </c>
      <c r="D35" s="1"/>
      <c r="E35" s="46">
        <f>Eingabemaske!F83</f>
        <v>0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14"/>
    </row>
    <row r="36" spans="2:32" x14ac:dyDescent="0.25">
      <c r="B36" s="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4"/>
    </row>
    <row r="37" spans="2:32" ht="22.5" customHeight="1" x14ac:dyDescent="0.25">
      <c r="B37" s="8"/>
      <c r="C37" s="1" t="s">
        <v>4</v>
      </c>
      <c r="D37" s="1"/>
      <c r="E37" s="38" t="str">
        <f>$E$14</f>
        <v>Faustball Landesmeisterschaft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17"/>
      <c r="R37" s="38" t="str">
        <f>$R$14</f>
        <v>Feld 2024</v>
      </c>
      <c r="S37" s="38"/>
      <c r="T37" s="38"/>
      <c r="U37" s="38"/>
      <c r="V37" s="38"/>
      <c r="W37" s="38"/>
      <c r="X37" s="38"/>
      <c r="Y37" s="38"/>
      <c r="Z37" s="38"/>
      <c r="AA37" s="17"/>
      <c r="AB37" s="38" t="str">
        <f>$AB$14</f>
        <v>w. U16</v>
      </c>
      <c r="AC37" s="38"/>
      <c r="AD37" s="38"/>
      <c r="AE37" s="38"/>
      <c r="AF37" s="14"/>
    </row>
    <row r="38" spans="2:32" x14ac:dyDescent="0.25"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14"/>
    </row>
    <row r="39" spans="2:32" x14ac:dyDescent="0.25">
      <c r="B39" s="8"/>
      <c r="C39" s="11" t="s">
        <v>5</v>
      </c>
      <c r="D39" s="11"/>
      <c r="E39" s="11"/>
      <c r="F39" s="11"/>
      <c r="G39" s="11"/>
      <c r="H39" s="11"/>
      <c r="I39" s="11"/>
      <c r="J39" s="1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4"/>
    </row>
    <row r="40" spans="2:32" ht="22.5" customHeight="1" x14ac:dyDescent="0.25">
      <c r="B40" s="8"/>
      <c r="C40" s="2" t="s">
        <v>14</v>
      </c>
      <c r="D40" s="2"/>
      <c r="E40" s="38" t="str">
        <f>$E$17</f>
        <v>Lübberstedt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2"/>
      <c r="R40" s="2" t="s">
        <v>8</v>
      </c>
      <c r="S40" s="2"/>
      <c r="T40" s="2"/>
      <c r="U40" s="39">
        <f>$U$17</f>
        <v>45445</v>
      </c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14"/>
    </row>
    <row r="41" spans="2:32" ht="4.5" customHeight="1" x14ac:dyDescent="0.25"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14"/>
    </row>
    <row r="42" spans="2:32" ht="24" customHeight="1" x14ac:dyDescent="0.25">
      <c r="B42" s="8"/>
      <c r="C42" s="40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2"/>
      <c r="Q42" s="2"/>
      <c r="R42" s="43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5"/>
      <c r="AF42" s="14"/>
    </row>
    <row r="43" spans="2:32" x14ac:dyDescent="0.25">
      <c r="B43" s="8"/>
      <c r="C43" s="6" t="s">
        <v>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7"/>
      <c r="Q43" s="2"/>
      <c r="R43" s="6" t="s">
        <v>7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7"/>
      <c r="AF43" s="14"/>
    </row>
    <row r="44" spans="2:32" x14ac:dyDescent="0.25"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5"/>
    </row>
    <row r="45" spans="2:32" ht="21.75" customHeight="1" x14ac:dyDescent="0.25"/>
    <row r="46" spans="2:32" x14ac:dyDescent="0.25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13"/>
    </row>
    <row r="47" spans="2:32" ht="18.75" x14ac:dyDescent="0.3">
      <c r="B47" s="8"/>
      <c r="C47" s="9" t="s">
        <v>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0" t="s">
        <v>9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4"/>
    </row>
    <row r="48" spans="2:32" ht="22.5" customHeight="1" thickBot="1" x14ac:dyDescent="0.35">
      <c r="B48" s="8"/>
      <c r="C48" s="2" t="s">
        <v>1</v>
      </c>
      <c r="D48" s="2"/>
      <c r="E48" s="28"/>
      <c r="F48" s="28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" t="s">
        <v>10</v>
      </c>
      <c r="S48" s="1"/>
      <c r="T48" s="1"/>
      <c r="U48" s="1"/>
      <c r="V48" s="1"/>
      <c r="W48" s="1"/>
      <c r="X48" s="29">
        <f>$X$4</f>
        <v>45</v>
      </c>
      <c r="Y48" s="29"/>
      <c r="Z48" s="29"/>
      <c r="AA48" s="29"/>
      <c r="AB48" s="29"/>
      <c r="AC48" s="2"/>
      <c r="AD48" s="30" t="str">
        <f>$AD$4</f>
        <v>00</v>
      </c>
      <c r="AE48" s="31"/>
      <c r="AF48" s="14"/>
    </row>
    <row r="49" spans="2:32" ht="22.5" customHeight="1" x14ac:dyDescent="0.3"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" t="s">
        <v>11</v>
      </c>
      <c r="S49" s="1"/>
      <c r="T49" s="1"/>
      <c r="U49" s="1" t="s">
        <v>12</v>
      </c>
      <c r="V49" s="1"/>
      <c r="W49" s="1"/>
      <c r="X49" s="32"/>
      <c r="Y49" s="32"/>
      <c r="Z49" s="32"/>
      <c r="AA49" s="32"/>
      <c r="AB49" s="32"/>
      <c r="AC49" s="2"/>
      <c r="AD49" s="35"/>
      <c r="AE49" s="35"/>
      <c r="AF49" s="14"/>
    </row>
    <row r="50" spans="2:32" ht="3.75" customHeight="1" x14ac:dyDescent="0.25"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19"/>
      <c r="AE50" s="19"/>
      <c r="AF50" s="14"/>
    </row>
    <row r="51" spans="2:32" ht="22.5" customHeight="1" thickBot="1" x14ac:dyDescent="0.35">
      <c r="B51" s="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 t="s">
        <v>13</v>
      </c>
      <c r="S51" s="3"/>
      <c r="T51" s="3"/>
      <c r="U51" s="3"/>
      <c r="V51" s="3"/>
      <c r="W51" s="3"/>
      <c r="X51" s="34">
        <f>X48</f>
        <v>45</v>
      </c>
      <c r="Y51" s="34"/>
      <c r="Z51" s="34"/>
      <c r="AA51" s="34"/>
      <c r="AB51" s="34"/>
      <c r="AC51" s="2"/>
      <c r="AD51" s="30" t="str">
        <f>AD48</f>
        <v>00</v>
      </c>
      <c r="AE51" s="31"/>
      <c r="AF51" s="14"/>
    </row>
    <row r="52" spans="2:32" x14ac:dyDescent="0.25">
      <c r="B52" s="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4"/>
    </row>
    <row r="53" spans="2:32" ht="14.45" customHeight="1" x14ac:dyDescent="0.25">
      <c r="B53" s="8"/>
      <c r="C53" s="2" t="s">
        <v>2</v>
      </c>
      <c r="D53" s="2"/>
      <c r="E53" s="2"/>
      <c r="F53" s="2"/>
      <c r="G53" s="2"/>
      <c r="H53" s="2"/>
      <c r="I53" s="47" t="str">
        <f>$I$9</f>
        <v>fünfundvierzig</v>
      </c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14"/>
    </row>
    <row r="54" spans="2:32" ht="14.45" customHeight="1" x14ac:dyDescent="0.25">
      <c r="B54" s="8"/>
      <c r="C54" s="1"/>
      <c r="D54" s="1"/>
      <c r="E54" s="1"/>
      <c r="F54" s="1"/>
      <c r="G54" s="1"/>
      <c r="H54" s="1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14"/>
    </row>
    <row r="55" spans="2:32" x14ac:dyDescent="0.25"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14"/>
    </row>
    <row r="56" spans="2:32" ht="22.5" customHeight="1" x14ac:dyDescent="0.4">
      <c r="B56" s="8"/>
      <c r="C56" s="1" t="s">
        <v>3</v>
      </c>
      <c r="D56" s="1"/>
      <c r="E56" s="46">
        <f>Eingabemaske!F84</f>
        <v>0</v>
      </c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14"/>
    </row>
    <row r="57" spans="2:32" x14ac:dyDescent="0.25"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14"/>
    </row>
    <row r="58" spans="2:32" ht="22.5" customHeight="1" x14ac:dyDescent="0.25">
      <c r="B58" s="8"/>
      <c r="C58" s="1" t="s">
        <v>4</v>
      </c>
      <c r="D58" s="1"/>
      <c r="E58" s="38" t="str">
        <f>$E$14</f>
        <v>Faustball Landesmeisterschaft</v>
      </c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7"/>
      <c r="R58" s="38" t="str">
        <f>$R$14</f>
        <v>Feld 2024</v>
      </c>
      <c r="S58" s="38"/>
      <c r="T58" s="38"/>
      <c r="U58" s="38"/>
      <c r="V58" s="38"/>
      <c r="W58" s="38"/>
      <c r="X58" s="38"/>
      <c r="Y58" s="38"/>
      <c r="Z58" s="38"/>
      <c r="AA58" s="17"/>
      <c r="AB58" s="38" t="str">
        <f>$AB$14</f>
        <v>w. U16</v>
      </c>
      <c r="AC58" s="38"/>
      <c r="AD58" s="38"/>
      <c r="AE58" s="38"/>
      <c r="AF58" s="14"/>
    </row>
    <row r="59" spans="2:32" x14ac:dyDescent="0.25">
      <c r="B59" s="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14"/>
    </row>
    <row r="60" spans="2:32" x14ac:dyDescent="0.25">
      <c r="B60" s="8"/>
      <c r="C60" s="11" t="s">
        <v>5</v>
      </c>
      <c r="D60" s="11"/>
      <c r="E60" s="11"/>
      <c r="F60" s="11"/>
      <c r="G60" s="11"/>
      <c r="H60" s="11"/>
      <c r="I60" s="11"/>
      <c r="J60" s="1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14"/>
    </row>
    <row r="61" spans="2:32" ht="22.5" customHeight="1" x14ac:dyDescent="0.25">
      <c r="B61" s="8"/>
      <c r="C61" s="2" t="s">
        <v>14</v>
      </c>
      <c r="D61" s="2"/>
      <c r="E61" s="38" t="str">
        <f>$E$17</f>
        <v>Lübberstedt</v>
      </c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2"/>
      <c r="R61" s="2" t="s">
        <v>8</v>
      </c>
      <c r="S61" s="2"/>
      <c r="T61" s="2"/>
      <c r="U61" s="39">
        <f>$U$17</f>
        <v>45445</v>
      </c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14"/>
    </row>
    <row r="62" spans="2:32" ht="4.5" customHeight="1" x14ac:dyDescent="0.25">
      <c r="B62" s="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14"/>
    </row>
    <row r="63" spans="2:32" ht="24" customHeight="1" x14ac:dyDescent="0.25">
      <c r="B63" s="8"/>
      <c r="C63" s="40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2"/>
      <c r="Q63" s="2"/>
      <c r="R63" s="43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5"/>
      <c r="AF63" s="14"/>
    </row>
    <row r="64" spans="2:32" x14ac:dyDescent="0.25">
      <c r="B64" s="8"/>
      <c r="C64" s="6" t="s">
        <v>6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7"/>
      <c r="Q64" s="2"/>
      <c r="R64" s="6" t="s">
        <v>7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7"/>
      <c r="AF64" s="14"/>
    </row>
    <row r="65" spans="2:32" x14ac:dyDescent="0.25">
      <c r="B65" s="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5"/>
    </row>
    <row r="67" spans="2:32" ht="63.75" customHeight="1" x14ac:dyDescent="0.25"/>
    <row r="69" spans="2:32" x14ac:dyDescent="0.25"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13"/>
    </row>
    <row r="70" spans="2:32" ht="18.75" x14ac:dyDescent="0.3">
      <c r="B70" s="8"/>
      <c r="C70" s="9" t="s">
        <v>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0" t="s">
        <v>9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14"/>
    </row>
    <row r="71" spans="2:32" ht="22.5" customHeight="1" thickBot="1" x14ac:dyDescent="0.35">
      <c r="B71" s="8"/>
      <c r="C71" s="2" t="s">
        <v>1</v>
      </c>
      <c r="D71" s="2"/>
      <c r="E71" s="28"/>
      <c r="F71" s="28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" t="s">
        <v>10</v>
      </c>
      <c r="S71" s="1"/>
      <c r="T71" s="1"/>
      <c r="U71" s="1"/>
      <c r="V71" s="1"/>
      <c r="W71" s="1"/>
      <c r="X71" s="29">
        <f>$X$4</f>
        <v>45</v>
      </c>
      <c r="Y71" s="29"/>
      <c r="Z71" s="29"/>
      <c r="AA71" s="29"/>
      <c r="AB71" s="29"/>
      <c r="AC71" s="2"/>
      <c r="AD71" s="30" t="str">
        <f>$AD$4</f>
        <v>00</v>
      </c>
      <c r="AE71" s="31"/>
      <c r="AF71" s="14"/>
    </row>
    <row r="72" spans="2:32" ht="22.5" customHeight="1" x14ac:dyDescent="0.3">
      <c r="B72" s="8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1" t="s">
        <v>11</v>
      </c>
      <c r="S72" s="1"/>
      <c r="T72" s="1"/>
      <c r="U72" s="1" t="s">
        <v>12</v>
      </c>
      <c r="V72" s="1"/>
      <c r="W72" s="1"/>
      <c r="X72" s="32"/>
      <c r="Y72" s="32"/>
      <c r="Z72" s="32"/>
      <c r="AA72" s="32"/>
      <c r="AB72" s="32"/>
      <c r="AC72" s="2"/>
      <c r="AD72" s="35"/>
      <c r="AE72" s="35"/>
      <c r="AF72" s="14"/>
    </row>
    <row r="73" spans="2:32" ht="3.75" customHeight="1" x14ac:dyDescent="0.25">
      <c r="B73" s="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19"/>
      <c r="AE73" s="19"/>
      <c r="AF73" s="14"/>
    </row>
    <row r="74" spans="2:32" ht="22.5" customHeight="1" thickBot="1" x14ac:dyDescent="0.35"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3" t="s">
        <v>13</v>
      </c>
      <c r="S74" s="3"/>
      <c r="T74" s="3"/>
      <c r="U74" s="3"/>
      <c r="V74" s="3"/>
      <c r="W74" s="3"/>
      <c r="X74" s="34">
        <f>X71</f>
        <v>45</v>
      </c>
      <c r="Y74" s="34"/>
      <c r="Z74" s="34"/>
      <c r="AA74" s="34"/>
      <c r="AB74" s="34"/>
      <c r="AC74" s="2"/>
      <c r="AD74" s="30" t="str">
        <f>AD71</f>
        <v>00</v>
      </c>
      <c r="AE74" s="31"/>
      <c r="AF74" s="14"/>
    </row>
    <row r="75" spans="2:32" x14ac:dyDescent="0.25">
      <c r="B75" s="8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14"/>
    </row>
    <row r="76" spans="2:32" ht="14.45" customHeight="1" x14ac:dyDescent="0.25">
      <c r="B76" s="8"/>
      <c r="C76" s="2" t="s">
        <v>2</v>
      </c>
      <c r="D76" s="2"/>
      <c r="E76" s="2"/>
      <c r="F76" s="2"/>
      <c r="G76" s="2"/>
      <c r="H76" s="2"/>
      <c r="I76" s="47" t="str">
        <f>$I$9</f>
        <v>fünfundvierzig</v>
      </c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14"/>
    </row>
    <row r="77" spans="2:32" ht="14.45" customHeight="1" x14ac:dyDescent="0.25">
      <c r="B77" s="8"/>
      <c r="C77" s="1"/>
      <c r="D77" s="1"/>
      <c r="E77" s="1"/>
      <c r="F77" s="1"/>
      <c r="G77" s="1"/>
      <c r="H77" s="1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14"/>
    </row>
    <row r="78" spans="2:32" x14ac:dyDescent="0.25">
      <c r="B78" s="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14"/>
    </row>
    <row r="79" spans="2:32" ht="22.5" customHeight="1" x14ac:dyDescent="0.4">
      <c r="B79" s="8"/>
      <c r="C79" s="1" t="s">
        <v>3</v>
      </c>
      <c r="D79" s="1"/>
      <c r="E79" s="46">
        <f>Eingabemaske!F85</f>
        <v>0</v>
      </c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14"/>
    </row>
    <row r="80" spans="2:32" x14ac:dyDescent="0.25">
      <c r="B80" s="8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14"/>
    </row>
    <row r="81" spans="2:32" ht="22.5" customHeight="1" x14ac:dyDescent="0.25">
      <c r="B81" s="8"/>
      <c r="C81" s="1" t="s">
        <v>4</v>
      </c>
      <c r="D81" s="1"/>
      <c r="E81" s="38" t="str">
        <f>$E$14</f>
        <v>Faustball Landesmeisterschaft</v>
      </c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17"/>
      <c r="R81" s="38" t="str">
        <f>$R$14</f>
        <v>Feld 2024</v>
      </c>
      <c r="S81" s="38"/>
      <c r="T81" s="38"/>
      <c r="U81" s="38"/>
      <c r="V81" s="38"/>
      <c r="W81" s="38"/>
      <c r="X81" s="38"/>
      <c r="Y81" s="38"/>
      <c r="Z81" s="38"/>
      <c r="AA81" s="17"/>
      <c r="AB81" s="38" t="str">
        <f>$AB$14</f>
        <v>w. U16</v>
      </c>
      <c r="AC81" s="38"/>
      <c r="AD81" s="38"/>
      <c r="AE81" s="38"/>
      <c r="AF81" s="14"/>
    </row>
    <row r="82" spans="2:32" x14ac:dyDescent="0.25">
      <c r="B82" s="8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14"/>
    </row>
    <row r="83" spans="2:32" x14ac:dyDescent="0.25">
      <c r="B83" s="8"/>
      <c r="C83" s="11" t="s">
        <v>5</v>
      </c>
      <c r="D83" s="11"/>
      <c r="E83" s="11"/>
      <c r="F83" s="11"/>
      <c r="G83" s="11"/>
      <c r="H83" s="11"/>
      <c r="I83" s="11"/>
      <c r="J83" s="1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14"/>
    </row>
    <row r="84" spans="2:32" ht="22.5" customHeight="1" x14ac:dyDescent="0.25">
      <c r="B84" s="8"/>
      <c r="C84" s="2" t="s">
        <v>14</v>
      </c>
      <c r="D84" s="2"/>
      <c r="E84" s="38" t="str">
        <f>$E$17</f>
        <v>Lübberstedt</v>
      </c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2"/>
      <c r="R84" s="2" t="s">
        <v>8</v>
      </c>
      <c r="S84" s="2"/>
      <c r="T84" s="2"/>
      <c r="U84" s="39">
        <f>$U$17</f>
        <v>45445</v>
      </c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14"/>
    </row>
    <row r="85" spans="2:32" ht="4.5" customHeight="1" x14ac:dyDescent="0.25">
      <c r="B85" s="8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14"/>
    </row>
    <row r="86" spans="2:32" ht="24" customHeight="1" x14ac:dyDescent="0.25">
      <c r="B86" s="8"/>
      <c r="C86" s="40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2"/>
      <c r="Q86" s="2"/>
      <c r="R86" s="43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5"/>
      <c r="AF86" s="14"/>
    </row>
    <row r="87" spans="2:32" x14ac:dyDescent="0.25">
      <c r="B87" s="8"/>
      <c r="C87" s="6" t="s">
        <v>6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7"/>
      <c r="Q87" s="2"/>
      <c r="R87" s="6" t="s">
        <v>7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7"/>
      <c r="AF87" s="14"/>
    </row>
    <row r="88" spans="2:32" x14ac:dyDescent="0.25">
      <c r="B88" s="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5"/>
    </row>
    <row r="89" spans="2:32" ht="21.75" customHeight="1" x14ac:dyDescent="0.25"/>
    <row r="90" spans="2:32" x14ac:dyDescent="0.25"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13"/>
    </row>
    <row r="91" spans="2:32" ht="18.75" x14ac:dyDescent="0.3">
      <c r="B91" s="8"/>
      <c r="C91" s="9" t="s">
        <v>0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10" t="s">
        <v>9</v>
      </c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14"/>
    </row>
    <row r="92" spans="2:32" ht="22.5" customHeight="1" thickBot="1" x14ac:dyDescent="0.35">
      <c r="B92" s="8"/>
      <c r="C92" s="2" t="s">
        <v>1</v>
      </c>
      <c r="D92" s="2"/>
      <c r="E92" s="28"/>
      <c r="F92" s="28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1" t="s">
        <v>10</v>
      </c>
      <c r="S92" s="1"/>
      <c r="T92" s="1"/>
      <c r="U92" s="1"/>
      <c r="V92" s="1"/>
      <c r="W92" s="1"/>
      <c r="X92" s="29">
        <f>$X$4</f>
        <v>45</v>
      </c>
      <c r="Y92" s="29"/>
      <c r="Z92" s="29"/>
      <c r="AA92" s="29"/>
      <c r="AB92" s="29"/>
      <c r="AC92" s="2"/>
      <c r="AD92" s="30" t="str">
        <f>$AD$4</f>
        <v>00</v>
      </c>
      <c r="AE92" s="31"/>
      <c r="AF92" s="14"/>
    </row>
    <row r="93" spans="2:32" ht="22.5" customHeight="1" x14ac:dyDescent="0.3">
      <c r="B93" s="8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" t="s">
        <v>11</v>
      </c>
      <c r="S93" s="1"/>
      <c r="T93" s="1"/>
      <c r="U93" s="1" t="s">
        <v>12</v>
      </c>
      <c r="V93" s="1"/>
      <c r="W93" s="1"/>
      <c r="X93" s="32"/>
      <c r="Y93" s="32"/>
      <c r="Z93" s="32"/>
      <c r="AA93" s="32"/>
      <c r="AB93" s="32"/>
      <c r="AC93" s="2"/>
      <c r="AD93" s="35"/>
      <c r="AE93" s="35"/>
      <c r="AF93" s="14"/>
    </row>
    <row r="94" spans="2:32" ht="3.75" customHeight="1" x14ac:dyDescent="0.25">
      <c r="B94" s="8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19"/>
      <c r="AE94" s="19"/>
      <c r="AF94" s="14"/>
    </row>
    <row r="95" spans="2:32" ht="22.5" customHeight="1" thickBot="1" x14ac:dyDescent="0.35">
      <c r="B95" s="8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3" t="s">
        <v>13</v>
      </c>
      <c r="S95" s="3"/>
      <c r="T95" s="3"/>
      <c r="U95" s="3"/>
      <c r="V95" s="3"/>
      <c r="W95" s="3"/>
      <c r="X95" s="34">
        <f>X92</f>
        <v>45</v>
      </c>
      <c r="Y95" s="34"/>
      <c r="Z95" s="34"/>
      <c r="AA95" s="34"/>
      <c r="AB95" s="34"/>
      <c r="AC95" s="2"/>
      <c r="AD95" s="30" t="str">
        <f>AD92</f>
        <v>00</v>
      </c>
      <c r="AE95" s="31"/>
      <c r="AF95" s="14"/>
    </row>
    <row r="96" spans="2:32" x14ac:dyDescent="0.25">
      <c r="B96" s="8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14"/>
    </row>
    <row r="97" spans="2:32" ht="14.45" customHeight="1" x14ac:dyDescent="0.25">
      <c r="B97" s="8"/>
      <c r="C97" s="2" t="s">
        <v>2</v>
      </c>
      <c r="D97" s="2"/>
      <c r="E97" s="2"/>
      <c r="F97" s="2"/>
      <c r="G97" s="2"/>
      <c r="H97" s="2"/>
      <c r="I97" s="47" t="str">
        <f>$I$9</f>
        <v>fünfundvierzig</v>
      </c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14"/>
    </row>
    <row r="98" spans="2:32" ht="14.45" customHeight="1" x14ac:dyDescent="0.25">
      <c r="B98" s="8"/>
      <c r="C98" s="1"/>
      <c r="D98" s="1"/>
      <c r="E98" s="1"/>
      <c r="F98" s="1"/>
      <c r="G98" s="1"/>
      <c r="H98" s="1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14"/>
    </row>
    <row r="99" spans="2:32" x14ac:dyDescent="0.25">
      <c r="B99" s="8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14"/>
    </row>
    <row r="100" spans="2:32" ht="22.5" customHeight="1" x14ac:dyDescent="0.4">
      <c r="B100" s="8"/>
      <c r="C100" s="1" t="s">
        <v>3</v>
      </c>
      <c r="D100" s="1"/>
      <c r="E100" s="46">
        <f>Eingabemaske!F86</f>
        <v>0</v>
      </c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14"/>
    </row>
    <row r="101" spans="2:32" x14ac:dyDescent="0.25">
      <c r="B101" s="8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14"/>
    </row>
    <row r="102" spans="2:32" ht="22.5" customHeight="1" x14ac:dyDescent="0.25">
      <c r="B102" s="8"/>
      <c r="C102" s="1" t="s">
        <v>4</v>
      </c>
      <c r="D102" s="1"/>
      <c r="E102" s="38" t="str">
        <f>$E$14</f>
        <v>Faustball Landesmeisterschaft</v>
      </c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17"/>
      <c r="R102" s="38" t="str">
        <f>$R$14</f>
        <v>Feld 2024</v>
      </c>
      <c r="S102" s="38"/>
      <c r="T102" s="38"/>
      <c r="U102" s="38"/>
      <c r="V102" s="38"/>
      <c r="W102" s="38"/>
      <c r="X102" s="38"/>
      <c r="Y102" s="38"/>
      <c r="Z102" s="38"/>
      <c r="AA102" s="17"/>
      <c r="AB102" s="38" t="str">
        <f>$AB$14</f>
        <v>w. U16</v>
      </c>
      <c r="AC102" s="38"/>
      <c r="AD102" s="38"/>
      <c r="AE102" s="38"/>
      <c r="AF102" s="14"/>
    </row>
    <row r="103" spans="2:32" x14ac:dyDescent="0.25">
      <c r="B103" s="8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14"/>
    </row>
    <row r="104" spans="2:32" x14ac:dyDescent="0.25">
      <c r="B104" s="8"/>
      <c r="C104" s="11" t="s">
        <v>5</v>
      </c>
      <c r="D104" s="11"/>
      <c r="E104" s="11"/>
      <c r="F104" s="11"/>
      <c r="G104" s="11"/>
      <c r="H104" s="11"/>
      <c r="I104" s="11"/>
      <c r="J104" s="1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14"/>
    </row>
    <row r="105" spans="2:32" ht="22.5" customHeight="1" x14ac:dyDescent="0.25">
      <c r="B105" s="8"/>
      <c r="C105" s="2" t="s">
        <v>14</v>
      </c>
      <c r="D105" s="2"/>
      <c r="E105" s="38" t="str">
        <f>$E$17</f>
        <v>Lübberstedt</v>
      </c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2"/>
      <c r="R105" s="2" t="s">
        <v>8</v>
      </c>
      <c r="S105" s="2"/>
      <c r="T105" s="2"/>
      <c r="U105" s="39">
        <f>$U$17</f>
        <v>45445</v>
      </c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14"/>
    </row>
    <row r="106" spans="2:32" ht="4.5" customHeight="1" x14ac:dyDescent="0.25">
      <c r="B106" s="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14"/>
    </row>
    <row r="107" spans="2:32" ht="24" customHeight="1" x14ac:dyDescent="0.25">
      <c r="B107" s="8"/>
      <c r="C107" s="40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2"/>
      <c r="Q107" s="2"/>
      <c r="R107" s="43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5"/>
      <c r="AF107" s="14"/>
    </row>
    <row r="108" spans="2:32" x14ac:dyDescent="0.25">
      <c r="B108" s="8"/>
      <c r="C108" s="6" t="s">
        <v>6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7"/>
      <c r="Q108" s="2"/>
      <c r="R108" s="6" t="s">
        <v>7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7"/>
      <c r="AF108" s="14"/>
    </row>
    <row r="109" spans="2:32" x14ac:dyDescent="0.25">
      <c r="B109" s="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5"/>
    </row>
    <row r="111" spans="2:32" ht="63.75" customHeight="1" x14ac:dyDescent="0.25"/>
    <row r="113" spans="2:32" x14ac:dyDescent="0.25"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13"/>
    </row>
    <row r="114" spans="2:32" ht="18.75" x14ac:dyDescent="0.3">
      <c r="B114" s="8"/>
      <c r="C114" s="9" t="s">
        <v>0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10" t="s">
        <v>9</v>
      </c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14"/>
    </row>
    <row r="115" spans="2:32" ht="22.5" customHeight="1" thickBot="1" x14ac:dyDescent="0.35">
      <c r="B115" s="8"/>
      <c r="C115" s="2" t="s">
        <v>1</v>
      </c>
      <c r="D115" s="2"/>
      <c r="E115" s="28"/>
      <c r="F115" s="28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1" t="s">
        <v>10</v>
      </c>
      <c r="S115" s="1"/>
      <c r="T115" s="1"/>
      <c r="U115" s="1"/>
      <c r="V115" s="1"/>
      <c r="W115" s="1"/>
      <c r="X115" s="29">
        <f>$X$4</f>
        <v>45</v>
      </c>
      <c r="Y115" s="29"/>
      <c r="Z115" s="29"/>
      <c r="AA115" s="29"/>
      <c r="AB115" s="29"/>
      <c r="AC115" s="2"/>
      <c r="AD115" s="30" t="str">
        <f>$AD$4</f>
        <v>00</v>
      </c>
      <c r="AE115" s="31"/>
      <c r="AF115" s="14"/>
    </row>
    <row r="116" spans="2:32" ht="22.5" customHeight="1" x14ac:dyDescent="0.3">
      <c r="B116" s="8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1" t="s">
        <v>11</v>
      </c>
      <c r="S116" s="1"/>
      <c r="T116" s="1"/>
      <c r="U116" s="1" t="s">
        <v>12</v>
      </c>
      <c r="V116" s="1"/>
      <c r="W116" s="1"/>
      <c r="X116" s="32"/>
      <c r="Y116" s="32"/>
      <c r="Z116" s="32"/>
      <c r="AA116" s="32"/>
      <c r="AB116" s="32"/>
      <c r="AC116" s="2"/>
      <c r="AD116" s="35"/>
      <c r="AE116" s="35"/>
      <c r="AF116" s="14"/>
    </row>
    <row r="117" spans="2:32" ht="3.75" customHeight="1" x14ac:dyDescent="0.25">
      <c r="B117" s="8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19"/>
      <c r="AE117" s="19"/>
      <c r="AF117" s="14"/>
    </row>
    <row r="118" spans="2:32" ht="22.5" customHeight="1" thickBot="1" x14ac:dyDescent="0.35">
      <c r="B118" s="8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3" t="s">
        <v>13</v>
      </c>
      <c r="S118" s="3"/>
      <c r="T118" s="3"/>
      <c r="U118" s="3"/>
      <c r="V118" s="3"/>
      <c r="W118" s="3"/>
      <c r="X118" s="34">
        <f>X115</f>
        <v>45</v>
      </c>
      <c r="Y118" s="34"/>
      <c r="Z118" s="34"/>
      <c r="AA118" s="34"/>
      <c r="AB118" s="34"/>
      <c r="AC118" s="2"/>
      <c r="AD118" s="30" t="str">
        <f>AD115</f>
        <v>00</v>
      </c>
      <c r="AE118" s="31"/>
      <c r="AF118" s="14"/>
    </row>
    <row r="119" spans="2:32" x14ac:dyDescent="0.25">
      <c r="B119" s="8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14"/>
    </row>
    <row r="120" spans="2:32" ht="14.45" customHeight="1" x14ac:dyDescent="0.25">
      <c r="B120" s="8"/>
      <c r="C120" s="2" t="s">
        <v>2</v>
      </c>
      <c r="D120" s="2"/>
      <c r="E120" s="2"/>
      <c r="F120" s="2"/>
      <c r="G120" s="2"/>
      <c r="H120" s="2"/>
      <c r="I120" s="47" t="str">
        <f>$I$9</f>
        <v>fünfundvierzig</v>
      </c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14"/>
    </row>
    <row r="121" spans="2:32" ht="14.45" customHeight="1" x14ac:dyDescent="0.25">
      <c r="B121" s="8"/>
      <c r="C121" s="1"/>
      <c r="D121" s="1"/>
      <c r="E121" s="1"/>
      <c r="F121" s="1"/>
      <c r="G121" s="1"/>
      <c r="H121" s="1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14"/>
    </row>
    <row r="122" spans="2:32" x14ac:dyDescent="0.25">
      <c r="B122" s="8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14"/>
    </row>
    <row r="123" spans="2:32" ht="22.5" customHeight="1" x14ac:dyDescent="0.4">
      <c r="B123" s="8"/>
      <c r="C123" s="1" t="s">
        <v>3</v>
      </c>
      <c r="D123" s="1"/>
      <c r="E123" s="46">
        <f>Eingabemaske!F87</f>
        <v>0</v>
      </c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14"/>
    </row>
    <row r="124" spans="2:32" x14ac:dyDescent="0.25">
      <c r="B124" s="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14"/>
    </row>
    <row r="125" spans="2:32" ht="22.5" customHeight="1" x14ac:dyDescent="0.25">
      <c r="B125" s="8"/>
      <c r="C125" s="1" t="s">
        <v>4</v>
      </c>
      <c r="D125" s="1"/>
      <c r="E125" s="38" t="str">
        <f>$E$14</f>
        <v>Faustball Landesmeisterschaft</v>
      </c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17"/>
      <c r="R125" s="38" t="str">
        <f>$R$14</f>
        <v>Feld 2024</v>
      </c>
      <c r="S125" s="38"/>
      <c r="T125" s="38"/>
      <c r="U125" s="38"/>
      <c r="V125" s="38"/>
      <c r="W125" s="38"/>
      <c r="X125" s="38"/>
      <c r="Y125" s="38"/>
      <c r="Z125" s="38"/>
      <c r="AA125" s="17"/>
      <c r="AB125" s="38" t="str">
        <f>$AB$14</f>
        <v>w. U16</v>
      </c>
      <c r="AC125" s="38"/>
      <c r="AD125" s="38"/>
      <c r="AE125" s="38"/>
      <c r="AF125" s="14"/>
    </row>
    <row r="126" spans="2:32" x14ac:dyDescent="0.25">
      <c r="B126" s="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14"/>
    </row>
    <row r="127" spans="2:32" x14ac:dyDescent="0.25">
      <c r="B127" s="8"/>
      <c r="C127" s="11" t="s">
        <v>5</v>
      </c>
      <c r="D127" s="11"/>
      <c r="E127" s="11"/>
      <c r="F127" s="11"/>
      <c r="G127" s="11"/>
      <c r="H127" s="11"/>
      <c r="I127" s="11"/>
      <c r="J127" s="1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14"/>
    </row>
    <row r="128" spans="2:32" ht="22.5" customHeight="1" x14ac:dyDescent="0.25">
      <c r="B128" s="8"/>
      <c r="C128" s="2" t="s">
        <v>14</v>
      </c>
      <c r="D128" s="2"/>
      <c r="E128" s="38" t="str">
        <f>$E$17</f>
        <v>Lübberstedt</v>
      </c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2"/>
      <c r="R128" s="2" t="s">
        <v>8</v>
      </c>
      <c r="S128" s="2"/>
      <c r="T128" s="2"/>
      <c r="U128" s="39">
        <f>$U$17</f>
        <v>45445</v>
      </c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14"/>
    </row>
    <row r="129" spans="2:32" ht="4.5" customHeight="1" x14ac:dyDescent="0.25">
      <c r="B129" s="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14"/>
    </row>
    <row r="130" spans="2:32" ht="24" customHeight="1" x14ac:dyDescent="0.25">
      <c r="B130" s="8"/>
      <c r="C130" s="40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2"/>
      <c r="Q130" s="2"/>
      <c r="R130" s="43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5"/>
      <c r="AF130" s="14"/>
    </row>
    <row r="131" spans="2:32" x14ac:dyDescent="0.25">
      <c r="B131" s="8"/>
      <c r="C131" s="6" t="s">
        <v>6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7"/>
      <c r="Q131" s="2"/>
      <c r="R131" s="6" t="s">
        <v>7</v>
      </c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7"/>
      <c r="AF131" s="14"/>
    </row>
    <row r="132" spans="2:32" x14ac:dyDescent="0.25">
      <c r="B132" s="6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5"/>
    </row>
    <row r="133" spans="2:32" ht="21.75" customHeight="1" x14ac:dyDescent="0.25"/>
    <row r="134" spans="2:32" x14ac:dyDescent="0.25"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13"/>
    </row>
    <row r="135" spans="2:32" ht="18.75" x14ac:dyDescent="0.3">
      <c r="B135" s="8"/>
      <c r="C135" s="9" t="s">
        <v>0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10" t="s">
        <v>9</v>
      </c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14"/>
    </row>
    <row r="136" spans="2:32" ht="22.5" customHeight="1" thickBot="1" x14ac:dyDescent="0.35">
      <c r="B136" s="8"/>
      <c r="C136" s="2" t="s">
        <v>1</v>
      </c>
      <c r="D136" s="2"/>
      <c r="E136" s="28"/>
      <c r="F136" s="28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1" t="s">
        <v>10</v>
      </c>
      <c r="S136" s="1"/>
      <c r="T136" s="1"/>
      <c r="U136" s="1"/>
      <c r="V136" s="1"/>
      <c r="W136" s="1"/>
      <c r="X136" s="29">
        <f>$X$4</f>
        <v>45</v>
      </c>
      <c r="Y136" s="29"/>
      <c r="Z136" s="29"/>
      <c r="AA136" s="29"/>
      <c r="AB136" s="29"/>
      <c r="AC136" s="2"/>
      <c r="AD136" s="30" t="str">
        <f>$AD$4</f>
        <v>00</v>
      </c>
      <c r="AE136" s="31"/>
      <c r="AF136" s="14"/>
    </row>
    <row r="137" spans="2:32" ht="22.5" customHeight="1" x14ac:dyDescent="0.3">
      <c r="B137" s="8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1" t="s">
        <v>11</v>
      </c>
      <c r="S137" s="1"/>
      <c r="T137" s="1"/>
      <c r="U137" s="1" t="s">
        <v>12</v>
      </c>
      <c r="V137" s="1"/>
      <c r="W137" s="1"/>
      <c r="X137" s="32"/>
      <c r="Y137" s="32"/>
      <c r="Z137" s="32"/>
      <c r="AA137" s="32"/>
      <c r="AB137" s="32"/>
      <c r="AC137" s="2"/>
      <c r="AD137" s="35"/>
      <c r="AE137" s="35"/>
      <c r="AF137" s="14"/>
    </row>
    <row r="138" spans="2:32" ht="3.75" customHeight="1" x14ac:dyDescent="0.25">
      <c r="B138" s="8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19"/>
      <c r="AE138" s="19"/>
      <c r="AF138" s="14"/>
    </row>
    <row r="139" spans="2:32" ht="22.5" customHeight="1" thickBot="1" x14ac:dyDescent="0.35">
      <c r="B139" s="8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3" t="s">
        <v>13</v>
      </c>
      <c r="S139" s="3"/>
      <c r="T139" s="3"/>
      <c r="U139" s="3"/>
      <c r="V139" s="3"/>
      <c r="W139" s="3"/>
      <c r="X139" s="34">
        <f>X136</f>
        <v>45</v>
      </c>
      <c r="Y139" s="34"/>
      <c r="Z139" s="34"/>
      <c r="AA139" s="34"/>
      <c r="AB139" s="34"/>
      <c r="AC139" s="2"/>
      <c r="AD139" s="30" t="str">
        <f>AD136</f>
        <v>00</v>
      </c>
      <c r="AE139" s="31"/>
      <c r="AF139" s="14"/>
    </row>
    <row r="140" spans="2:32" x14ac:dyDescent="0.25">
      <c r="B140" s="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14"/>
    </row>
    <row r="141" spans="2:32" ht="14.45" customHeight="1" x14ac:dyDescent="0.25">
      <c r="B141" s="8"/>
      <c r="C141" s="2" t="s">
        <v>2</v>
      </c>
      <c r="D141" s="2"/>
      <c r="E141" s="2"/>
      <c r="F141" s="2"/>
      <c r="G141" s="2"/>
      <c r="H141" s="2"/>
      <c r="I141" s="47" t="str">
        <f>$I$9</f>
        <v>fünfundvierzig</v>
      </c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14"/>
    </row>
    <row r="142" spans="2:32" ht="14.45" customHeight="1" x14ac:dyDescent="0.25">
      <c r="B142" s="8"/>
      <c r="C142" s="1"/>
      <c r="D142" s="1"/>
      <c r="E142" s="1"/>
      <c r="F142" s="1"/>
      <c r="G142" s="1"/>
      <c r="H142" s="1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14"/>
    </row>
    <row r="143" spans="2:32" x14ac:dyDescent="0.25">
      <c r="B143" s="8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14"/>
    </row>
    <row r="144" spans="2:32" ht="22.5" customHeight="1" x14ac:dyDescent="0.4">
      <c r="B144" s="8"/>
      <c r="C144" s="1" t="s">
        <v>3</v>
      </c>
      <c r="D144" s="1"/>
      <c r="E144" s="46">
        <f>Eingabemaske!F88</f>
        <v>0</v>
      </c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14"/>
    </row>
    <row r="145" spans="2:32" x14ac:dyDescent="0.25">
      <c r="B145" s="8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14"/>
    </row>
    <row r="146" spans="2:32" ht="22.5" customHeight="1" x14ac:dyDescent="0.25">
      <c r="B146" s="8"/>
      <c r="C146" s="1" t="s">
        <v>4</v>
      </c>
      <c r="D146" s="1"/>
      <c r="E146" s="38" t="str">
        <f>$E$14</f>
        <v>Faustball Landesmeisterschaft</v>
      </c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17"/>
      <c r="R146" s="38" t="str">
        <f>$R$14</f>
        <v>Feld 2024</v>
      </c>
      <c r="S146" s="38"/>
      <c r="T146" s="38"/>
      <c r="U146" s="38"/>
      <c r="V146" s="38"/>
      <c r="W146" s="38"/>
      <c r="X146" s="38"/>
      <c r="Y146" s="38"/>
      <c r="Z146" s="38"/>
      <c r="AA146" s="17"/>
      <c r="AB146" s="38" t="str">
        <f>$AB$14</f>
        <v>w. U16</v>
      </c>
      <c r="AC146" s="38"/>
      <c r="AD146" s="38"/>
      <c r="AE146" s="38"/>
      <c r="AF146" s="14"/>
    </row>
    <row r="147" spans="2:32" x14ac:dyDescent="0.25">
      <c r="B147" s="8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14"/>
    </row>
    <row r="148" spans="2:32" x14ac:dyDescent="0.25">
      <c r="B148" s="8"/>
      <c r="C148" s="11" t="s">
        <v>5</v>
      </c>
      <c r="D148" s="11"/>
      <c r="E148" s="11"/>
      <c r="F148" s="11"/>
      <c r="G148" s="11"/>
      <c r="H148" s="11"/>
      <c r="I148" s="11"/>
      <c r="J148" s="1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14"/>
    </row>
    <row r="149" spans="2:32" ht="22.5" customHeight="1" x14ac:dyDescent="0.25">
      <c r="B149" s="8"/>
      <c r="C149" s="2" t="s">
        <v>14</v>
      </c>
      <c r="D149" s="2"/>
      <c r="E149" s="38" t="str">
        <f>$E$17</f>
        <v>Lübberstedt</v>
      </c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2"/>
      <c r="R149" s="2" t="s">
        <v>8</v>
      </c>
      <c r="S149" s="2"/>
      <c r="T149" s="2"/>
      <c r="U149" s="39">
        <f>$U$17</f>
        <v>45445</v>
      </c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14"/>
    </row>
    <row r="150" spans="2:32" ht="4.5" customHeight="1" x14ac:dyDescent="0.25">
      <c r="B150" s="8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14"/>
    </row>
    <row r="151" spans="2:32" ht="24" customHeight="1" x14ac:dyDescent="0.25">
      <c r="B151" s="8"/>
      <c r="C151" s="40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2"/>
      <c r="Q151" s="2"/>
      <c r="R151" s="43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5"/>
      <c r="AF151" s="14"/>
    </row>
    <row r="152" spans="2:32" x14ac:dyDescent="0.25">
      <c r="B152" s="8"/>
      <c r="C152" s="6" t="s">
        <v>6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7"/>
      <c r="Q152" s="2"/>
      <c r="R152" s="6" t="s">
        <v>7</v>
      </c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7"/>
      <c r="AF152" s="14"/>
    </row>
    <row r="153" spans="2:32" x14ac:dyDescent="0.25">
      <c r="B153" s="6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5"/>
    </row>
    <row r="155" spans="2:32" ht="63.75" customHeight="1" x14ac:dyDescent="0.25"/>
    <row r="157" spans="2:32" x14ac:dyDescent="0.25"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13"/>
    </row>
    <row r="158" spans="2:32" ht="18.75" x14ac:dyDescent="0.3">
      <c r="B158" s="8"/>
      <c r="C158" s="9" t="s">
        <v>0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10" t="s">
        <v>9</v>
      </c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14"/>
    </row>
    <row r="159" spans="2:32" ht="22.5" customHeight="1" thickBot="1" x14ac:dyDescent="0.35">
      <c r="B159" s="8"/>
      <c r="C159" s="2" t="s">
        <v>1</v>
      </c>
      <c r="D159" s="2"/>
      <c r="E159" s="28"/>
      <c r="F159" s="28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1" t="s">
        <v>10</v>
      </c>
      <c r="S159" s="1"/>
      <c r="T159" s="1"/>
      <c r="U159" s="1"/>
      <c r="V159" s="1"/>
      <c r="W159" s="1"/>
      <c r="X159" s="29">
        <f>$X$4</f>
        <v>45</v>
      </c>
      <c r="Y159" s="29"/>
      <c r="Z159" s="29"/>
      <c r="AA159" s="29"/>
      <c r="AB159" s="29"/>
      <c r="AC159" s="2"/>
      <c r="AD159" s="30" t="str">
        <f>$AD$4</f>
        <v>00</v>
      </c>
      <c r="AE159" s="31"/>
      <c r="AF159" s="14"/>
    </row>
    <row r="160" spans="2:32" ht="22.5" customHeight="1" x14ac:dyDescent="0.3">
      <c r="B160" s="8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1" t="s">
        <v>11</v>
      </c>
      <c r="S160" s="1"/>
      <c r="T160" s="1"/>
      <c r="U160" s="1" t="s">
        <v>12</v>
      </c>
      <c r="V160" s="1"/>
      <c r="W160" s="1"/>
      <c r="X160" s="32"/>
      <c r="Y160" s="32"/>
      <c r="Z160" s="32"/>
      <c r="AA160" s="32"/>
      <c r="AB160" s="32"/>
      <c r="AC160" s="2"/>
      <c r="AD160" s="35"/>
      <c r="AE160" s="35"/>
      <c r="AF160" s="14"/>
    </row>
    <row r="161" spans="2:32" ht="3.75" customHeight="1" x14ac:dyDescent="0.25">
      <c r="B161" s="8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19"/>
      <c r="AE161" s="19"/>
      <c r="AF161" s="14"/>
    </row>
    <row r="162" spans="2:32" ht="22.5" customHeight="1" thickBot="1" x14ac:dyDescent="0.35">
      <c r="B162" s="8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3" t="s">
        <v>13</v>
      </c>
      <c r="S162" s="3"/>
      <c r="T162" s="3"/>
      <c r="U162" s="3"/>
      <c r="V162" s="3"/>
      <c r="W162" s="3"/>
      <c r="X162" s="34">
        <f>X159</f>
        <v>45</v>
      </c>
      <c r="Y162" s="34"/>
      <c r="Z162" s="34"/>
      <c r="AA162" s="34"/>
      <c r="AB162" s="34"/>
      <c r="AC162" s="2"/>
      <c r="AD162" s="30" t="str">
        <f>AD159</f>
        <v>00</v>
      </c>
      <c r="AE162" s="31"/>
      <c r="AF162" s="14"/>
    </row>
    <row r="163" spans="2:32" x14ac:dyDescent="0.25">
      <c r="B163" s="8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14"/>
    </row>
    <row r="164" spans="2:32" ht="14.45" customHeight="1" x14ac:dyDescent="0.25">
      <c r="B164" s="8"/>
      <c r="C164" s="2" t="s">
        <v>2</v>
      </c>
      <c r="D164" s="2"/>
      <c r="E164" s="2"/>
      <c r="F164" s="2"/>
      <c r="G164" s="2"/>
      <c r="H164" s="2"/>
      <c r="I164" s="47" t="str">
        <f>$I$9</f>
        <v>fünfundvierzig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14"/>
    </row>
    <row r="165" spans="2:32" ht="14.45" customHeight="1" x14ac:dyDescent="0.25">
      <c r="B165" s="8"/>
      <c r="C165" s="1"/>
      <c r="D165" s="1"/>
      <c r="E165" s="1"/>
      <c r="F165" s="1"/>
      <c r="G165" s="1"/>
      <c r="H165" s="1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14"/>
    </row>
    <row r="166" spans="2:32" x14ac:dyDescent="0.25">
      <c r="B166" s="8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14"/>
    </row>
    <row r="167" spans="2:32" ht="22.5" customHeight="1" x14ac:dyDescent="0.4">
      <c r="B167" s="8"/>
      <c r="C167" s="1" t="s">
        <v>3</v>
      </c>
      <c r="D167" s="1"/>
      <c r="E167" s="46">
        <f>Eingabemaske!F89</f>
        <v>0</v>
      </c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14"/>
    </row>
    <row r="168" spans="2:32" x14ac:dyDescent="0.25">
      <c r="B168" s="8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14"/>
    </row>
    <row r="169" spans="2:32" ht="22.5" customHeight="1" x14ac:dyDescent="0.25">
      <c r="B169" s="8"/>
      <c r="C169" s="1" t="s">
        <v>4</v>
      </c>
      <c r="D169" s="1"/>
      <c r="E169" s="38" t="str">
        <f>$E$14</f>
        <v>Faustball Landesmeisterschaft</v>
      </c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17"/>
      <c r="R169" s="38" t="str">
        <f>$R$14</f>
        <v>Feld 2024</v>
      </c>
      <c r="S169" s="38"/>
      <c r="T169" s="38"/>
      <c r="U169" s="38"/>
      <c r="V169" s="38"/>
      <c r="W169" s="38"/>
      <c r="X169" s="38"/>
      <c r="Y169" s="38"/>
      <c r="Z169" s="38"/>
      <c r="AA169" s="17"/>
      <c r="AB169" s="38" t="str">
        <f>$AB$14</f>
        <v>w. U16</v>
      </c>
      <c r="AC169" s="38"/>
      <c r="AD169" s="38"/>
      <c r="AE169" s="38"/>
      <c r="AF169" s="14"/>
    </row>
    <row r="170" spans="2:32" x14ac:dyDescent="0.25">
      <c r="B170" s="8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14"/>
    </row>
    <row r="171" spans="2:32" x14ac:dyDescent="0.25">
      <c r="B171" s="8"/>
      <c r="C171" s="11" t="s">
        <v>5</v>
      </c>
      <c r="D171" s="11"/>
      <c r="E171" s="11"/>
      <c r="F171" s="11"/>
      <c r="G171" s="11"/>
      <c r="H171" s="11"/>
      <c r="I171" s="11"/>
      <c r="J171" s="1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14"/>
    </row>
    <row r="172" spans="2:32" ht="22.5" customHeight="1" x14ac:dyDescent="0.25">
      <c r="B172" s="8"/>
      <c r="C172" s="2" t="s">
        <v>14</v>
      </c>
      <c r="D172" s="2"/>
      <c r="E172" s="38" t="str">
        <f>$E$17</f>
        <v>Lübberstedt</v>
      </c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2"/>
      <c r="R172" s="2" t="s">
        <v>8</v>
      </c>
      <c r="S172" s="2"/>
      <c r="T172" s="2"/>
      <c r="U172" s="39">
        <f>$U$17</f>
        <v>45445</v>
      </c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14"/>
    </row>
    <row r="173" spans="2:32" ht="4.5" customHeight="1" x14ac:dyDescent="0.25">
      <c r="B173" s="8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14"/>
    </row>
    <row r="174" spans="2:32" ht="24" customHeight="1" x14ac:dyDescent="0.25">
      <c r="B174" s="8"/>
      <c r="C174" s="40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2"/>
      <c r="Q174" s="2"/>
      <c r="R174" s="43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5"/>
      <c r="AF174" s="14"/>
    </row>
    <row r="175" spans="2:32" x14ac:dyDescent="0.25">
      <c r="B175" s="8"/>
      <c r="C175" s="6" t="s">
        <v>6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7"/>
      <c r="Q175" s="2"/>
      <c r="R175" s="6" t="s">
        <v>7</v>
      </c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7"/>
      <c r="AF175" s="14"/>
    </row>
    <row r="176" spans="2:32" x14ac:dyDescent="0.25">
      <c r="B176" s="6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5"/>
    </row>
    <row r="177" spans="2:32" ht="21.75" customHeight="1" x14ac:dyDescent="0.25"/>
    <row r="178" spans="2:32" x14ac:dyDescent="0.25"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13"/>
    </row>
    <row r="179" spans="2:32" ht="18.75" x14ac:dyDescent="0.3">
      <c r="B179" s="8"/>
      <c r="C179" s="9" t="s">
        <v>0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10" t="s">
        <v>9</v>
      </c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14"/>
    </row>
    <row r="180" spans="2:32" ht="22.5" customHeight="1" thickBot="1" x14ac:dyDescent="0.35">
      <c r="B180" s="8"/>
      <c r="C180" s="2" t="s">
        <v>1</v>
      </c>
      <c r="D180" s="2"/>
      <c r="E180" s="28"/>
      <c r="F180" s="28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1" t="s">
        <v>10</v>
      </c>
      <c r="S180" s="1"/>
      <c r="T180" s="1"/>
      <c r="U180" s="1"/>
      <c r="V180" s="1"/>
      <c r="W180" s="1"/>
      <c r="X180" s="29">
        <f>$X$4</f>
        <v>45</v>
      </c>
      <c r="Y180" s="29"/>
      <c r="Z180" s="29"/>
      <c r="AA180" s="29"/>
      <c r="AB180" s="29"/>
      <c r="AC180" s="2"/>
      <c r="AD180" s="30" t="str">
        <f>$AD$4</f>
        <v>00</v>
      </c>
      <c r="AE180" s="31"/>
      <c r="AF180" s="14"/>
    </row>
    <row r="181" spans="2:32" ht="22.5" customHeight="1" x14ac:dyDescent="0.3">
      <c r="B181" s="8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1" t="s">
        <v>11</v>
      </c>
      <c r="S181" s="1"/>
      <c r="T181" s="1"/>
      <c r="U181" s="1" t="s">
        <v>12</v>
      </c>
      <c r="V181" s="1"/>
      <c r="W181" s="1"/>
      <c r="X181" s="32"/>
      <c r="Y181" s="32"/>
      <c r="Z181" s="32"/>
      <c r="AA181" s="32"/>
      <c r="AB181" s="32"/>
      <c r="AC181" s="2"/>
      <c r="AD181" s="35"/>
      <c r="AE181" s="35"/>
      <c r="AF181" s="14"/>
    </row>
    <row r="182" spans="2:32" ht="3.75" customHeight="1" x14ac:dyDescent="0.25">
      <c r="B182" s="8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19"/>
      <c r="AE182" s="19"/>
      <c r="AF182" s="14"/>
    </row>
    <row r="183" spans="2:32" ht="22.5" customHeight="1" thickBot="1" x14ac:dyDescent="0.35">
      <c r="B183" s="8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3" t="s">
        <v>13</v>
      </c>
      <c r="S183" s="3"/>
      <c r="T183" s="3"/>
      <c r="U183" s="3"/>
      <c r="V183" s="3"/>
      <c r="W183" s="3"/>
      <c r="X183" s="34">
        <f>X180</f>
        <v>45</v>
      </c>
      <c r="Y183" s="34"/>
      <c r="Z183" s="34"/>
      <c r="AA183" s="34"/>
      <c r="AB183" s="34"/>
      <c r="AC183" s="2"/>
      <c r="AD183" s="30" t="str">
        <f>AD180</f>
        <v>00</v>
      </c>
      <c r="AE183" s="31"/>
      <c r="AF183" s="14"/>
    </row>
    <row r="184" spans="2:32" x14ac:dyDescent="0.25">
      <c r="B184" s="8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14"/>
    </row>
    <row r="185" spans="2:32" ht="14.45" customHeight="1" x14ac:dyDescent="0.25">
      <c r="B185" s="8"/>
      <c r="C185" s="2" t="s">
        <v>2</v>
      </c>
      <c r="D185" s="2"/>
      <c r="E185" s="2"/>
      <c r="F185" s="2"/>
      <c r="G185" s="2"/>
      <c r="H185" s="2"/>
      <c r="I185" s="47" t="str">
        <f>$I$9</f>
        <v>fünfundvierzig</v>
      </c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14"/>
    </row>
    <row r="186" spans="2:32" ht="14.45" customHeight="1" x14ac:dyDescent="0.25">
      <c r="B186" s="8"/>
      <c r="C186" s="1"/>
      <c r="D186" s="1"/>
      <c r="E186" s="1"/>
      <c r="F186" s="1"/>
      <c r="G186" s="1"/>
      <c r="H186" s="1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14"/>
    </row>
    <row r="187" spans="2:32" x14ac:dyDescent="0.25">
      <c r="B187" s="8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14"/>
    </row>
    <row r="188" spans="2:32" ht="22.5" customHeight="1" x14ac:dyDescent="0.4">
      <c r="B188" s="8"/>
      <c r="C188" s="1" t="s">
        <v>3</v>
      </c>
      <c r="D188" s="1"/>
      <c r="E188" s="46">
        <f>Eingabemaske!F90</f>
        <v>0</v>
      </c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14"/>
    </row>
    <row r="189" spans="2:32" x14ac:dyDescent="0.25">
      <c r="B189" s="8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14"/>
    </row>
    <row r="190" spans="2:32" ht="22.5" customHeight="1" x14ac:dyDescent="0.25">
      <c r="B190" s="8"/>
      <c r="C190" s="1" t="s">
        <v>4</v>
      </c>
      <c r="D190" s="1"/>
      <c r="E190" s="38" t="str">
        <f>$E$14</f>
        <v>Faustball Landesmeisterschaft</v>
      </c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17"/>
      <c r="R190" s="38" t="str">
        <f>$R$14</f>
        <v>Feld 2024</v>
      </c>
      <c r="S190" s="38"/>
      <c r="T190" s="38"/>
      <c r="U190" s="38"/>
      <c r="V190" s="38"/>
      <c r="W190" s="38"/>
      <c r="X190" s="38"/>
      <c r="Y190" s="38"/>
      <c r="Z190" s="38"/>
      <c r="AA190" s="17"/>
      <c r="AB190" s="38" t="str">
        <f>$AB$14</f>
        <v>w. U16</v>
      </c>
      <c r="AC190" s="38"/>
      <c r="AD190" s="38"/>
      <c r="AE190" s="38"/>
      <c r="AF190" s="14"/>
    </row>
    <row r="191" spans="2:32" x14ac:dyDescent="0.25">
      <c r="B191" s="8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14"/>
    </row>
    <row r="192" spans="2:32" x14ac:dyDescent="0.25">
      <c r="B192" s="8"/>
      <c r="C192" s="11" t="s">
        <v>5</v>
      </c>
      <c r="D192" s="11"/>
      <c r="E192" s="11"/>
      <c r="F192" s="11"/>
      <c r="G192" s="11"/>
      <c r="H192" s="11"/>
      <c r="I192" s="11"/>
      <c r="J192" s="1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14"/>
    </row>
    <row r="193" spans="2:32" ht="22.5" customHeight="1" x14ac:dyDescent="0.25">
      <c r="B193" s="8"/>
      <c r="C193" s="2" t="s">
        <v>14</v>
      </c>
      <c r="D193" s="2"/>
      <c r="E193" s="38" t="str">
        <f>$E$17</f>
        <v>Lübberstedt</v>
      </c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2"/>
      <c r="R193" s="2" t="s">
        <v>8</v>
      </c>
      <c r="S193" s="2"/>
      <c r="T193" s="2"/>
      <c r="U193" s="39">
        <f>$U$17</f>
        <v>45445</v>
      </c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14"/>
    </row>
    <row r="194" spans="2:32" ht="4.5" customHeight="1" x14ac:dyDescent="0.25">
      <c r="B194" s="8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14"/>
    </row>
    <row r="195" spans="2:32" ht="24" customHeight="1" x14ac:dyDescent="0.25">
      <c r="B195" s="8"/>
      <c r="C195" s="40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2"/>
      <c r="Q195" s="2"/>
      <c r="R195" s="43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5"/>
      <c r="AF195" s="14"/>
    </row>
    <row r="196" spans="2:32" x14ac:dyDescent="0.25">
      <c r="B196" s="8"/>
      <c r="C196" s="6" t="s">
        <v>6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7"/>
      <c r="Q196" s="2"/>
      <c r="R196" s="6" t="s">
        <v>7</v>
      </c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7"/>
      <c r="AF196" s="14"/>
    </row>
    <row r="197" spans="2:32" x14ac:dyDescent="0.25">
      <c r="B197" s="6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6"/>
    </row>
    <row r="199" spans="2:32" ht="63.75" customHeight="1" x14ac:dyDescent="0.25"/>
    <row r="201" spans="2:32" x14ac:dyDescent="0.25"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13"/>
    </row>
    <row r="202" spans="2:32" ht="18.75" x14ac:dyDescent="0.3">
      <c r="B202" s="8"/>
      <c r="C202" s="9" t="s">
        <v>0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10" t="s">
        <v>9</v>
      </c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14"/>
    </row>
    <row r="203" spans="2:32" ht="22.5" customHeight="1" thickBot="1" x14ac:dyDescent="0.35">
      <c r="B203" s="8"/>
      <c r="C203" s="2" t="s">
        <v>1</v>
      </c>
      <c r="D203" s="2"/>
      <c r="E203" s="28"/>
      <c r="F203" s="28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1" t="s">
        <v>10</v>
      </c>
      <c r="S203" s="1"/>
      <c r="T203" s="1"/>
      <c r="U203" s="1"/>
      <c r="V203" s="1"/>
      <c r="W203" s="1"/>
      <c r="X203" s="29">
        <f>$X$4</f>
        <v>45</v>
      </c>
      <c r="Y203" s="29"/>
      <c r="Z203" s="29"/>
      <c r="AA203" s="29"/>
      <c r="AB203" s="29"/>
      <c r="AC203" s="2"/>
      <c r="AD203" s="30" t="str">
        <f>$AD$4</f>
        <v>00</v>
      </c>
      <c r="AE203" s="31"/>
      <c r="AF203" s="14"/>
    </row>
    <row r="204" spans="2:32" ht="22.5" customHeight="1" x14ac:dyDescent="0.3">
      <c r="B204" s="8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1" t="s">
        <v>11</v>
      </c>
      <c r="S204" s="1"/>
      <c r="T204" s="1"/>
      <c r="U204" s="1" t="s">
        <v>12</v>
      </c>
      <c r="V204" s="1"/>
      <c r="W204" s="1"/>
      <c r="X204" s="32"/>
      <c r="Y204" s="32"/>
      <c r="Z204" s="32"/>
      <c r="AA204" s="32"/>
      <c r="AB204" s="32"/>
      <c r="AC204" s="2"/>
      <c r="AD204" s="35"/>
      <c r="AE204" s="35"/>
      <c r="AF204" s="14"/>
    </row>
    <row r="205" spans="2:32" ht="3.75" customHeight="1" x14ac:dyDescent="0.25">
      <c r="B205" s="8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19"/>
      <c r="AE205" s="19"/>
      <c r="AF205" s="14"/>
    </row>
    <row r="206" spans="2:32" ht="22.5" customHeight="1" thickBot="1" x14ac:dyDescent="0.35">
      <c r="B206" s="8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3" t="s">
        <v>13</v>
      </c>
      <c r="S206" s="3"/>
      <c r="T206" s="3"/>
      <c r="U206" s="3"/>
      <c r="V206" s="3"/>
      <c r="W206" s="3"/>
      <c r="X206" s="34">
        <f>X203</f>
        <v>45</v>
      </c>
      <c r="Y206" s="34"/>
      <c r="Z206" s="34"/>
      <c r="AA206" s="34"/>
      <c r="AB206" s="34"/>
      <c r="AC206" s="2"/>
      <c r="AD206" s="30" t="str">
        <f>AD203</f>
        <v>00</v>
      </c>
      <c r="AE206" s="31"/>
      <c r="AF206" s="14"/>
    </row>
    <row r="207" spans="2:32" x14ac:dyDescent="0.25">
      <c r="B207" s="8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14"/>
    </row>
    <row r="208" spans="2:32" ht="14.45" customHeight="1" x14ac:dyDescent="0.25">
      <c r="B208" s="8"/>
      <c r="C208" s="2" t="s">
        <v>2</v>
      </c>
      <c r="D208" s="2"/>
      <c r="E208" s="2"/>
      <c r="F208" s="2"/>
      <c r="G208" s="2"/>
      <c r="H208" s="2"/>
      <c r="I208" s="47" t="str">
        <f>$I$9</f>
        <v>fünfundvierzig</v>
      </c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14"/>
    </row>
    <row r="209" spans="2:32" ht="14.45" customHeight="1" x14ac:dyDescent="0.25">
      <c r="B209" s="8"/>
      <c r="C209" s="1"/>
      <c r="D209" s="1"/>
      <c r="E209" s="1"/>
      <c r="F209" s="1"/>
      <c r="G209" s="1"/>
      <c r="H209" s="1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14"/>
    </row>
    <row r="210" spans="2:32" x14ac:dyDescent="0.25">
      <c r="B210" s="8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14"/>
    </row>
    <row r="211" spans="2:32" ht="22.5" customHeight="1" x14ac:dyDescent="0.4">
      <c r="B211" s="8"/>
      <c r="C211" s="1" t="s">
        <v>3</v>
      </c>
      <c r="D211" s="1"/>
      <c r="E211" s="46">
        <f>Eingabemaske!F91</f>
        <v>0</v>
      </c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14"/>
    </row>
    <row r="212" spans="2:32" x14ac:dyDescent="0.25">
      <c r="B212" s="8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14"/>
    </row>
    <row r="213" spans="2:32" ht="22.5" customHeight="1" x14ac:dyDescent="0.25">
      <c r="B213" s="8"/>
      <c r="C213" s="1" t="s">
        <v>4</v>
      </c>
      <c r="D213" s="1"/>
      <c r="E213" s="38" t="str">
        <f>$E$14</f>
        <v>Faustball Landesmeisterschaft</v>
      </c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17"/>
      <c r="R213" s="38" t="str">
        <f>$R$14</f>
        <v>Feld 2024</v>
      </c>
      <c r="S213" s="38"/>
      <c r="T213" s="38"/>
      <c r="U213" s="38"/>
      <c r="V213" s="38"/>
      <c r="W213" s="38"/>
      <c r="X213" s="38"/>
      <c r="Y213" s="38"/>
      <c r="Z213" s="38"/>
      <c r="AA213" s="17"/>
      <c r="AB213" s="38" t="str">
        <f>$AB$14</f>
        <v>w. U16</v>
      </c>
      <c r="AC213" s="38"/>
      <c r="AD213" s="38"/>
      <c r="AE213" s="38"/>
      <c r="AF213" s="14"/>
    </row>
    <row r="214" spans="2:32" x14ac:dyDescent="0.25">
      <c r="B214" s="8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14"/>
    </row>
    <row r="215" spans="2:32" x14ac:dyDescent="0.25">
      <c r="B215" s="8"/>
      <c r="C215" s="11" t="s">
        <v>5</v>
      </c>
      <c r="D215" s="11"/>
      <c r="E215" s="11"/>
      <c r="F215" s="11"/>
      <c r="G215" s="11"/>
      <c r="H215" s="11"/>
      <c r="I215" s="11"/>
      <c r="J215" s="1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14"/>
    </row>
    <row r="216" spans="2:32" ht="22.5" customHeight="1" x14ac:dyDescent="0.25">
      <c r="B216" s="8"/>
      <c r="C216" s="2" t="s">
        <v>14</v>
      </c>
      <c r="D216" s="2"/>
      <c r="E216" s="38" t="str">
        <f>$E$17</f>
        <v>Lübberstedt</v>
      </c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2"/>
      <c r="R216" s="2" t="s">
        <v>8</v>
      </c>
      <c r="S216" s="2"/>
      <c r="T216" s="2"/>
      <c r="U216" s="39">
        <f>$U$17</f>
        <v>45445</v>
      </c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14"/>
    </row>
    <row r="217" spans="2:32" ht="4.5" customHeight="1" x14ac:dyDescent="0.25">
      <c r="B217" s="8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14"/>
    </row>
    <row r="218" spans="2:32" ht="24" customHeight="1" x14ac:dyDescent="0.25">
      <c r="B218" s="8"/>
      <c r="C218" s="40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2"/>
      <c r="Q218" s="2"/>
      <c r="R218" s="43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5"/>
      <c r="AF218" s="14"/>
    </row>
    <row r="219" spans="2:32" x14ac:dyDescent="0.25">
      <c r="B219" s="8"/>
      <c r="C219" s="6" t="s">
        <v>6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7"/>
      <c r="Q219" s="2"/>
      <c r="R219" s="6" t="s">
        <v>7</v>
      </c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7"/>
      <c r="AF219" s="14"/>
    </row>
    <row r="220" spans="2:32" x14ac:dyDescent="0.25">
      <c r="B220" s="6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5"/>
    </row>
  </sheetData>
  <sheetProtection sheet="1" objects="1" scenarios="1"/>
  <mergeCells count="160">
    <mergeCell ref="C218:P218"/>
    <mergeCell ref="R218:AE218"/>
    <mergeCell ref="I208:AE209"/>
    <mergeCell ref="E211:AE211"/>
    <mergeCell ref="E213:P213"/>
    <mergeCell ref="R213:Z213"/>
    <mergeCell ref="AB213:AE213"/>
    <mergeCell ref="E216:P216"/>
    <mergeCell ref="U216:AE216"/>
    <mergeCell ref="E203:F203"/>
    <mergeCell ref="X203:AB203"/>
    <mergeCell ref="AD203:AE203"/>
    <mergeCell ref="X204:AB204"/>
    <mergeCell ref="AD204:AE204"/>
    <mergeCell ref="X206:AB206"/>
    <mergeCell ref="AD206:AE206"/>
    <mergeCell ref="E190:P190"/>
    <mergeCell ref="R190:Z190"/>
    <mergeCell ref="AB190:AE190"/>
    <mergeCell ref="E193:P193"/>
    <mergeCell ref="U193:AE193"/>
    <mergeCell ref="C195:P195"/>
    <mergeCell ref="R195:AE195"/>
    <mergeCell ref="X181:AB181"/>
    <mergeCell ref="AD181:AE181"/>
    <mergeCell ref="X183:AB183"/>
    <mergeCell ref="AD183:AE183"/>
    <mergeCell ref="I185:AE186"/>
    <mergeCell ref="E188:AE188"/>
    <mergeCell ref="E172:P172"/>
    <mergeCell ref="U172:AE172"/>
    <mergeCell ref="C174:P174"/>
    <mergeCell ref="R174:AE174"/>
    <mergeCell ref="E180:F180"/>
    <mergeCell ref="X180:AB180"/>
    <mergeCell ref="AD180:AE180"/>
    <mergeCell ref="X162:AB162"/>
    <mergeCell ref="AD162:AE162"/>
    <mergeCell ref="I164:AE165"/>
    <mergeCell ref="E167:AE167"/>
    <mergeCell ref="E169:P169"/>
    <mergeCell ref="R169:Z169"/>
    <mergeCell ref="AB169:AE169"/>
    <mergeCell ref="C151:P151"/>
    <mergeCell ref="R151:AE151"/>
    <mergeCell ref="E159:F159"/>
    <mergeCell ref="X159:AB159"/>
    <mergeCell ref="AD159:AE159"/>
    <mergeCell ref="X160:AB160"/>
    <mergeCell ref="AD160:AE160"/>
    <mergeCell ref="I141:AE142"/>
    <mergeCell ref="E144:AE144"/>
    <mergeCell ref="E146:P146"/>
    <mergeCell ref="R146:Z146"/>
    <mergeCell ref="AB146:AE146"/>
    <mergeCell ref="E149:P149"/>
    <mergeCell ref="U149:AE149"/>
    <mergeCell ref="E136:F136"/>
    <mergeCell ref="X136:AB136"/>
    <mergeCell ref="AD136:AE136"/>
    <mergeCell ref="X137:AB137"/>
    <mergeCell ref="AD137:AE137"/>
    <mergeCell ref="X139:AB139"/>
    <mergeCell ref="AD139:AE139"/>
    <mergeCell ref="E125:P125"/>
    <mergeCell ref="R125:Z125"/>
    <mergeCell ref="AB125:AE125"/>
    <mergeCell ref="E128:P128"/>
    <mergeCell ref="U128:AE128"/>
    <mergeCell ref="C130:P130"/>
    <mergeCell ref="R130:AE130"/>
    <mergeCell ref="X116:AB116"/>
    <mergeCell ref="AD116:AE116"/>
    <mergeCell ref="X118:AB118"/>
    <mergeCell ref="AD118:AE118"/>
    <mergeCell ref="I120:AE121"/>
    <mergeCell ref="E123:AE123"/>
    <mergeCell ref="E105:P105"/>
    <mergeCell ref="U105:AE105"/>
    <mergeCell ref="C107:P107"/>
    <mergeCell ref="R107:AE107"/>
    <mergeCell ref="E115:F115"/>
    <mergeCell ref="X115:AB115"/>
    <mergeCell ref="AD115:AE115"/>
    <mergeCell ref="X95:AB95"/>
    <mergeCell ref="AD95:AE95"/>
    <mergeCell ref="I97:AE98"/>
    <mergeCell ref="E100:AE100"/>
    <mergeCell ref="E102:P102"/>
    <mergeCell ref="R102:Z102"/>
    <mergeCell ref="AB102:AE102"/>
    <mergeCell ref="C86:P86"/>
    <mergeCell ref="R86:AE86"/>
    <mergeCell ref="E92:F92"/>
    <mergeCell ref="X92:AB92"/>
    <mergeCell ref="AD92:AE92"/>
    <mergeCell ref="X93:AB93"/>
    <mergeCell ref="AD93:AE93"/>
    <mergeCell ref="I76:AE77"/>
    <mergeCell ref="E79:AE79"/>
    <mergeCell ref="E81:P81"/>
    <mergeCell ref="R81:Z81"/>
    <mergeCell ref="AB81:AE81"/>
    <mergeCell ref="E84:P84"/>
    <mergeCell ref="U84:AE84"/>
    <mergeCell ref="E71:F71"/>
    <mergeCell ref="X71:AB71"/>
    <mergeCell ref="AD71:AE71"/>
    <mergeCell ref="X72:AB72"/>
    <mergeCell ref="AD72:AE72"/>
    <mergeCell ref="X74:AB74"/>
    <mergeCell ref="AD74:AE74"/>
    <mergeCell ref="E58:P58"/>
    <mergeCell ref="R58:Z58"/>
    <mergeCell ref="AB58:AE58"/>
    <mergeCell ref="E61:P61"/>
    <mergeCell ref="U61:AE61"/>
    <mergeCell ref="C63:P63"/>
    <mergeCell ref="R63:AE63"/>
    <mergeCell ref="X49:AB49"/>
    <mergeCell ref="AD49:AE49"/>
    <mergeCell ref="X51:AB51"/>
    <mergeCell ref="AD51:AE51"/>
    <mergeCell ref="I53:AE54"/>
    <mergeCell ref="E56:AE56"/>
    <mergeCell ref="E40:P40"/>
    <mergeCell ref="U40:AE40"/>
    <mergeCell ref="C42:P42"/>
    <mergeCell ref="R42:AE42"/>
    <mergeCell ref="E48:F48"/>
    <mergeCell ref="X48:AB48"/>
    <mergeCell ref="AD48:AE48"/>
    <mergeCell ref="X30:AB30"/>
    <mergeCell ref="AD30:AE30"/>
    <mergeCell ref="I32:AE33"/>
    <mergeCell ref="E35:AE35"/>
    <mergeCell ref="E37:P37"/>
    <mergeCell ref="R37:Z37"/>
    <mergeCell ref="AB37:AE37"/>
    <mergeCell ref="C19:P19"/>
    <mergeCell ref="R19:AE19"/>
    <mergeCell ref="E27:F27"/>
    <mergeCell ref="X27:AB27"/>
    <mergeCell ref="AD27:AE27"/>
    <mergeCell ref="X28:AB28"/>
    <mergeCell ref="AD28:AE28"/>
    <mergeCell ref="I9:AE10"/>
    <mergeCell ref="E12:AE12"/>
    <mergeCell ref="E14:P14"/>
    <mergeCell ref="R14:Z14"/>
    <mergeCell ref="AB14:AE14"/>
    <mergeCell ref="E17:P17"/>
    <mergeCell ref="U17:AE17"/>
    <mergeCell ref="E4:F4"/>
    <mergeCell ref="X4:AB4"/>
    <mergeCell ref="AD4:AE4"/>
    <mergeCell ref="X5:AB5"/>
    <mergeCell ref="AD5:AE5"/>
    <mergeCell ref="X7:AB7"/>
    <mergeCell ref="AD7:AE7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4294967293" r:id="rId1"/>
  <rowBreaks count="4" manualBreakCount="4">
    <brk id="44" max="16383" man="1"/>
    <brk id="88" max="16383" man="1"/>
    <brk id="132" max="16383" man="1"/>
    <brk id="176" max="16383" man="1"/>
  </rowBreaks>
  <colBreaks count="1" manualBreakCount="1"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</vt:i4>
      </vt:variant>
    </vt:vector>
  </HeadingPairs>
  <TitlesOfParts>
    <vt:vector size="18" baseType="lpstr">
      <vt:lpstr>Eingabemaske</vt:lpstr>
      <vt:lpstr>w 10</vt:lpstr>
      <vt:lpstr>Tabelle1</vt:lpstr>
      <vt:lpstr>m 10</vt:lpstr>
      <vt:lpstr>w 12</vt:lpstr>
      <vt:lpstr>m 12</vt:lpstr>
      <vt:lpstr>w 14</vt:lpstr>
      <vt:lpstr>m 14</vt:lpstr>
      <vt:lpstr>w 16</vt:lpstr>
      <vt:lpstr>m 16</vt:lpstr>
      <vt:lpstr>w 18</vt:lpstr>
      <vt:lpstr>m 18</vt:lpstr>
      <vt:lpstr>F30</vt:lpstr>
      <vt:lpstr>M35</vt:lpstr>
      <vt:lpstr>M45</vt:lpstr>
      <vt:lpstr>M55</vt:lpstr>
      <vt:lpstr>M60</vt:lpstr>
      <vt:lpstr>Eingabemaske!Drucktitel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marcus.thrun@ewe.net</dc:creator>
  <cp:lastModifiedBy>Marcus.Thrun</cp:lastModifiedBy>
  <cp:lastPrinted>2024-05-25T06:53:25Z</cp:lastPrinted>
  <dcterms:created xsi:type="dcterms:W3CDTF">2017-08-03T11:20:40Z</dcterms:created>
  <dcterms:modified xsi:type="dcterms:W3CDTF">2024-05-25T07:01:24Z</dcterms:modified>
</cp:coreProperties>
</file>